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od\NA\Hushållskonsumtion ÄDB\Transaktionsdata leverantörer\Swedbank veckodata\Nytt system\Leveranser\Publicering 20250616\"/>
    </mc:Choice>
  </mc:AlternateContent>
  <xr:revisionPtr revIDLastSave="0" documentId="13_ncr:1_{E7418A84-C848-4C33-897F-E9E99ABA57E5}" xr6:coauthVersionLast="47" xr6:coauthVersionMax="47" xr10:uidLastSave="{00000000-0000-0000-0000-000000000000}"/>
  <bookViews>
    <workbookView xWindow="28860" yWindow="240" windowWidth="28605" windowHeight="16905" xr2:uid="{761A0FBE-063E-45CE-8E35-F6C557BADE72}"/>
  </bookViews>
  <sheets>
    <sheet name="Information" sheetId="6" r:id="rId1"/>
    <sheet name="Tabell indexserie" sheetId="1" r:id="rId2"/>
    <sheet name="Tabell glidande medelvärde" sheetId="2" r:id="rId3"/>
    <sheet name="Tabell säsongrensa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12" i="3"/>
  <c r="F6" i="3"/>
  <c r="F338" i="3" l="1"/>
  <c r="F339" i="3"/>
  <c r="F340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C32" i="2" l="1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G707" i="2" s="1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G721" i="2" s="1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G735" i="2" s="1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G749" i="2" s="1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G763" i="2" s="1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G777" i="2" s="1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G791" i="2" s="1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G805" i="2" s="1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G819" i="2" s="1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G833" i="2" s="1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G847" i="2" s="1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G861" i="2" s="1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G875" i="2" s="1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G889" i="2" s="1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G903" i="2" s="1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G917" i="2" s="1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G931" i="2" s="1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G945" i="2" s="1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G959" i="2" s="1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G973" i="2" s="1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G987" i="2" s="1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G1001" i="2" s="1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G1015" i="2" s="1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G1029" i="2" s="1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G1043" i="2" s="1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G1057" i="2" s="1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G1071" i="2" s="1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G1085" i="2" s="1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G1099" i="2" s="1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G1113" i="2" s="1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G1127" i="2" s="1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G1141" i="2" s="1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G1155" i="2" s="1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G1169" i="2" s="1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G1183" i="2" s="1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G1211" i="2" s="1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G1225" i="2" s="1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G1239" i="2" s="1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G1253" i="2" s="1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G1267" i="2" s="1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G1281" i="2" s="1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G1295" i="2" s="1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G1309" i="2" s="1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G1323" i="2" s="1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G1337" i="2" s="1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G1351" i="2" s="1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G1365" i="2" s="1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G1379" i="2" s="1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G1393" i="2" s="1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G1407" i="2" s="1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G1421" i="2" s="1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G1435" i="2" s="1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G1449" i="2" s="1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G1477" i="2" s="1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G1491" i="2" s="1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G1505" i="2" s="1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G1519" i="2" s="1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G1533" i="2" s="1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G1547" i="2" s="1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G1561" i="2" s="1"/>
  <c r="C1562" i="2"/>
  <c r="C1563" i="2"/>
  <c r="C1564" i="2"/>
  <c r="C1565" i="2"/>
  <c r="G1565" i="2" s="1"/>
  <c r="C1566" i="2"/>
  <c r="C1567" i="2"/>
  <c r="C1568" i="2"/>
  <c r="C1569" i="2"/>
  <c r="C1570" i="2"/>
  <c r="C1571" i="2"/>
  <c r="C1572" i="2"/>
  <c r="C1573" i="2"/>
  <c r="C1574" i="2"/>
  <c r="C1575" i="2"/>
  <c r="G1575" i="2" s="1"/>
  <c r="C1576" i="2"/>
  <c r="C1577" i="2"/>
  <c r="C1578" i="2"/>
  <c r="C1579" i="2"/>
  <c r="G1579" i="2" s="1"/>
  <c r="C1580" i="2"/>
  <c r="C1581" i="2"/>
  <c r="C1582" i="2"/>
  <c r="C1583" i="2"/>
  <c r="C1584" i="2"/>
  <c r="C1585" i="2"/>
  <c r="C1586" i="2"/>
  <c r="C1587" i="2"/>
  <c r="C1588" i="2"/>
  <c r="C1589" i="2"/>
  <c r="G1589" i="2" s="1"/>
  <c r="C1590" i="2"/>
  <c r="C1591" i="2"/>
  <c r="C1592" i="2"/>
  <c r="C1593" i="2"/>
  <c r="G1593" i="2" s="1"/>
  <c r="C1594" i="2"/>
  <c r="C1595" i="2"/>
  <c r="C1596" i="2"/>
  <c r="C1597" i="2"/>
  <c r="C1598" i="2"/>
  <c r="C1599" i="2"/>
  <c r="C1600" i="2"/>
  <c r="C1601" i="2"/>
  <c r="C1602" i="2"/>
  <c r="C1603" i="2"/>
  <c r="G1603" i="2" s="1"/>
  <c r="C1604" i="2"/>
  <c r="C1605" i="2"/>
  <c r="C1606" i="2"/>
  <c r="C1607" i="2"/>
  <c r="G1607" i="2" s="1"/>
  <c r="C1608" i="2"/>
  <c r="C1609" i="2"/>
  <c r="C1610" i="2"/>
  <c r="C1611" i="2"/>
  <c r="C1612" i="2"/>
  <c r="C1613" i="2"/>
  <c r="C1614" i="2"/>
  <c r="C1615" i="2"/>
  <c r="C1616" i="2"/>
  <c r="C1617" i="2"/>
  <c r="G1617" i="2" s="1"/>
  <c r="C1618" i="2"/>
  <c r="C1619" i="2"/>
  <c r="C1620" i="2"/>
  <c r="C1621" i="2"/>
  <c r="G1621" i="2" s="1"/>
  <c r="C1622" i="2"/>
  <c r="C1623" i="2"/>
  <c r="C1624" i="2"/>
  <c r="C1625" i="2"/>
  <c r="C1626" i="2"/>
  <c r="C1627" i="2"/>
  <c r="C1628" i="2"/>
  <c r="C1629" i="2"/>
  <c r="C1630" i="2"/>
  <c r="C1631" i="2"/>
  <c r="G1631" i="2" s="1"/>
  <c r="C1632" i="2"/>
  <c r="C1633" i="2"/>
  <c r="C1634" i="2"/>
  <c r="C1635" i="2"/>
  <c r="G1635" i="2" s="1"/>
  <c r="C1636" i="2"/>
  <c r="C1637" i="2"/>
  <c r="C1638" i="2"/>
  <c r="C1639" i="2"/>
  <c r="C1640" i="2"/>
  <c r="C1641" i="2"/>
  <c r="C1642" i="2"/>
  <c r="C1643" i="2"/>
  <c r="C1644" i="2"/>
  <c r="C1645" i="2"/>
  <c r="G1645" i="2" s="1"/>
  <c r="C1646" i="2"/>
  <c r="C1647" i="2"/>
  <c r="C1648" i="2"/>
  <c r="C1649" i="2"/>
  <c r="G1649" i="2" s="1"/>
  <c r="C1650" i="2"/>
  <c r="C1651" i="2"/>
  <c r="C1652" i="2"/>
  <c r="C1653" i="2"/>
  <c r="C1654" i="2"/>
  <c r="C1655" i="2"/>
  <c r="C1656" i="2"/>
  <c r="C1657" i="2"/>
  <c r="C1658" i="2"/>
  <c r="C1659" i="2"/>
  <c r="G1659" i="2" s="1"/>
  <c r="C1660" i="2"/>
  <c r="C1661" i="2"/>
  <c r="C1662" i="2"/>
  <c r="C1663" i="2"/>
  <c r="G1663" i="2" s="1"/>
  <c r="C1664" i="2"/>
  <c r="C1665" i="2"/>
  <c r="C1666" i="2"/>
  <c r="C1667" i="2"/>
  <c r="C1668" i="2"/>
  <c r="C1669" i="2"/>
  <c r="C1670" i="2"/>
  <c r="C1671" i="2"/>
  <c r="C1672" i="2"/>
  <c r="C1673" i="2"/>
  <c r="G1673" i="2" s="1"/>
  <c r="C1674" i="2"/>
  <c r="C1675" i="2"/>
  <c r="C1676" i="2"/>
  <c r="C1677" i="2"/>
  <c r="G1677" i="2" s="1"/>
  <c r="C1678" i="2"/>
  <c r="C1679" i="2"/>
  <c r="C1680" i="2"/>
  <c r="C1681" i="2"/>
  <c r="C1682" i="2"/>
  <c r="C1683" i="2"/>
  <c r="C1684" i="2"/>
  <c r="C1685" i="2"/>
  <c r="C1686" i="2"/>
  <c r="C1687" i="2"/>
  <c r="G1687" i="2" s="1"/>
  <c r="C1688" i="2"/>
  <c r="C1689" i="2"/>
  <c r="C1690" i="2"/>
  <c r="C1691" i="2"/>
  <c r="G1691" i="2" s="1"/>
  <c r="C1692" i="2"/>
  <c r="C1693" i="2"/>
  <c r="C1694" i="2"/>
  <c r="C1695" i="2"/>
  <c r="C1696" i="2"/>
  <c r="C1697" i="2"/>
  <c r="C1698" i="2"/>
  <c r="C1699" i="2"/>
  <c r="C1700" i="2"/>
  <c r="C1701" i="2"/>
  <c r="G1701" i="2" s="1"/>
  <c r="C1702" i="2"/>
  <c r="C1703" i="2"/>
  <c r="C1704" i="2"/>
  <c r="C1705" i="2"/>
  <c r="G1705" i="2" s="1"/>
  <c r="C1706" i="2"/>
  <c r="C1707" i="2"/>
  <c r="C1708" i="2"/>
  <c r="C1709" i="2"/>
  <c r="C1710" i="2"/>
  <c r="C1711" i="2"/>
  <c r="C1712" i="2"/>
  <c r="C1713" i="2"/>
  <c r="C1714" i="2"/>
  <c r="C1715" i="2"/>
  <c r="G1715" i="2" s="1"/>
  <c r="C1716" i="2"/>
  <c r="C1717" i="2"/>
  <c r="C1718" i="2"/>
  <c r="C1719" i="2"/>
  <c r="G1719" i="2" s="1"/>
  <c r="C1720" i="2"/>
  <c r="C1721" i="2"/>
  <c r="C1722" i="2"/>
  <c r="C1723" i="2"/>
  <c r="C1724" i="2"/>
  <c r="C1725" i="2"/>
  <c r="C1726" i="2"/>
  <c r="C1727" i="2"/>
  <c r="C1728" i="2"/>
  <c r="C1729" i="2"/>
  <c r="G1729" i="2" s="1"/>
  <c r="C1730" i="2"/>
  <c r="C1731" i="2"/>
  <c r="C1732" i="2"/>
  <c r="C1733" i="2"/>
  <c r="G1733" i="2" s="1"/>
  <c r="C1734" i="2"/>
  <c r="C1735" i="2"/>
  <c r="C1736" i="2"/>
  <c r="C1737" i="2"/>
  <c r="C1738" i="2"/>
  <c r="C1739" i="2"/>
  <c r="C1740" i="2"/>
  <c r="C1741" i="2"/>
  <c r="C1742" i="2"/>
  <c r="G1742" i="2" s="1"/>
  <c r="C1743" i="2"/>
  <c r="G1743" i="2" s="1"/>
  <c r="C1744" i="2"/>
  <c r="C1745" i="2"/>
  <c r="C1746" i="2"/>
  <c r="C1747" i="2"/>
  <c r="G1747" i="2" s="1"/>
  <c r="C1748" i="2"/>
  <c r="C1749" i="2"/>
  <c r="C1750" i="2"/>
  <c r="C1751" i="2"/>
  <c r="C1752" i="2"/>
  <c r="C1753" i="2"/>
  <c r="C1754" i="2"/>
  <c r="C1755" i="2"/>
  <c r="C1756" i="2"/>
  <c r="C1757" i="2"/>
  <c r="G1757" i="2" s="1"/>
  <c r="C1758" i="2"/>
  <c r="C1759" i="2"/>
  <c r="C1760" i="2"/>
  <c r="C1761" i="2"/>
  <c r="G1761" i="2" s="1"/>
  <c r="C1762" i="2"/>
  <c r="C1763" i="2"/>
  <c r="C1764" i="2"/>
  <c r="C1765" i="2"/>
  <c r="C1766" i="2"/>
  <c r="C1767" i="2"/>
  <c r="C1768" i="2"/>
  <c r="C1769" i="2"/>
  <c r="C1770" i="2"/>
  <c r="C1771" i="2"/>
  <c r="G1771" i="2" s="1"/>
  <c r="C1772" i="2"/>
  <c r="C1773" i="2"/>
  <c r="C1774" i="2"/>
  <c r="C1775" i="2"/>
  <c r="G1775" i="2" s="1"/>
  <c r="C1776" i="2"/>
  <c r="C1777" i="2"/>
  <c r="C1778" i="2"/>
  <c r="C1779" i="2"/>
  <c r="C1780" i="2"/>
  <c r="C1781" i="2"/>
  <c r="C1782" i="2"/>
  <c r="C1783" i="2"/>
  <c r="C1784" i="2"/>
  <c r="C1785" i="2"/>
  <c r="G1785" i="2" s="1"/>
  <c r="C1786" i="2"/>
  <c r="C1787" i="2"/>
  <c r="C1788" i="2"/>
  <c r="C1789" i="2"/>
  <c r="G1789" i="2" s="1"/>
  <c r="C1790" i="2"/>
  <c r="C1791" i="2"/>
  <c r="C1792" i="2"/>
  <c r="C1793" i="2"/>
  <c r="C1794" i="2"/>
  <c r="C1795" i="2"/>
  <c r="C1796" i="2"/>
  <c r="C1797" i="2"/>
  <c r="C1798" i="2"/>
  <c r="C1799" i="2"/>
  <c r="G1799" i="2" s="1"/>
  <c r="C1800" i="2"/>
  <c r="C1801" i="2"/>
  <c r="C1802" i="2"/>
  <c r="C1803" i="2"/>
  <c r="G1803" i="2" s="1"/>
  <c r="C1804" i="2"/>
  <c r="C1805" i="2"/>
  <c r="C1806" i="2"/>
  <c r="C1807" i="2"/>
  <c r="C1808" i="2"/>
  <c r="C1809" i="2"/>
  <c r="C1810" i="2"/>
  <c r="C1811" i="2"/>
  <c r="C1812" i="2"/>
  <c r="C1813" i="2"/>
  <c r="G1813" i="2" s="1"/>
  <c r="C1814" i="2"/>
  <c r="C1815" i="2"/>
  <c r="C1816" i="2"/>
  <c r="C1817" i="2"/>
  <c r="G1817" i="2" s="1"/>
  <c r="C1818" i="2"/>
  <c r="C1819" i="2"/>
  <c r="C1820" i="2"/>
  <c r="C1821" i="2"/>
  <c r="C1822" i="2"/>
  <c r="C1823" i="2"/>
  <c r="C1824" i="2"/>
  <c r="C1825" i="2"/>
  <c r="C1826" i="2"/>
  <c r="C1827" i="2"/>
  <c r="G1827" i="2" s="1"/>
  <c r="C1828" i="2"/>
  <c r="C1829" i="2"/>
  <c r="C1830" i="2"/>
  <c r="C1831" i="2"/>
  <c r="G1831" i="2" s="1"/>
  <c r="C1832" i="2"/>
  <c r="C1833" i="2"/>
  <c r="C1834" i="2"/>
  <c r="C1835" i="2"/>
  <c r="C1836" i="2"/>
  <c r="C1837" i="2"/>
  <c r="C1838" i="2"/>
  <c r="C1839" i="2"/>
  <c r="C1840" i="2"/>
  <c r="C1841" i="2"/>
  <c r="G1841" i="2" s="1"/>
  <c r="C1842" i="2"/>
  <c r="C1843" i="2"/>
  <c r="C1844" i="2"/>
  <c r="C1845" i="2"/>
  <c r="G1845" i="2" s="1"/>
  <c r="C1846" i="2"/>
  <c r="C1847" i="2"/>
  <c r="C1848" i="2"/>
  <c r="C1849" i="2"/>
  <c r="C1850" i="2"/>
  <c r="C1851" i="2"/>
  <c r="C1852" i="2"/>
  <c r="C1853" i="2"/>
  <c r="C1854" i="2"/>
  <c r="C1855" i="2"/>
  <c r="G1855" i="2" s="1"/>
  <c r="C1856" i="2"/>
  <c r="C1857" i="2"/>
  <c r="C1858" i="2"/>
  <c r="C1859" i="2"/>
  <c r="G1859" i="2" s="1"/>
  <c r="C1860" i="2"/>
  <c r="C1861" i="2"/>
  <c r="C1862" i="2"/>
  <c r="C1863" i="2"/>
  <c r="C1864" i="2"/>
  <c r="C1865" i="2"/>
  <c r="C1866" i="2"/>
  <c r="C1867" i="2"/>
  <c r="C1868" i="2"/>
  <c r="C1869" i="2"/>
  <c r="G1869" i="2" s="1"/>
  <c r="C1870" i="2"/>
  <c r="C1871" i="2"/>
  <c r="C1872" i="2"/>
  <c r="C1873" i="2"/>
  <c r="G1873" i="2" s="1"/>
  <c r="C1874" i="2"/>
  <c r="C1875" i="2"/>
  <c r="C1876" i="2"/>
  <c r="C1877" i="2"/>
  <c r="C1878" i="2"/>
  <c r="C1879" i="2"/>
  <c r="C1880" i="2"/>
  <c r="C1881" i="2"/>
  <c r="C1882" i="2"/>
  <c r="C1883" i="2"/>
  <c r="G1883" i="2" s="1"/>
  <c r="C1884" i="2"/>
  <c r="C1885" i="2"/>
  <c r="C1886" i="2"/>
  <c r="C1887" i="2"/>
  <c r="G1887" i="2" s="1"/>
  <c r="C1888" i="2"/>
  <c r="C1889" i="2"/>
  <c r="C1890" i="2"/>
  <c r="C1891" i="2"/>
  <c r="C1892" i="2"/>
  <c r="C1893" i="2"/>
  <c r="C1894" i="2"/>
  <c r="C1895" i="2"/>
  <c r="C1896" i="2"/>
  <c r="C1897" i="2"/>
  <c r="G1897" i="2" s="1"/>
  <c r="C1898" i="2"/>
  <c r="C1899" i="2"/>
  <c r="C1900" i="2"/>
  <c r="C1901" i="2"/>
  <c r="G1901" i="2" s="1"/>
  <c r="C1902" i="2"/>
  <c r="C1903" i="2"/>
  <c r="C1904" i="2"/>
  <c r="C1905" i="2"/>
  <c r="C1906" i="2"/>
  <c r="C1907" i="2"/>
  <c r="C1908" i="2"/>
  <c r="C1909" i="2"/>
  <c r="C1910" i="2"/>
  <c r="C1911" i="2"/>
  <c r="G1911" i="2" s="1"/>
  <c r="C1912" i="2"/>
  <c r="C1913" i="2"/>
  <c r="C1914" i="2"/>
  <c r="C1915" i="2"/>
  <c r="G1915" i="2" s="1"/>
  <c r="C1916" i="2"/>
  <c r="C1917" i="2"/>
  <c r="C1918" i="2"/>
  <c r="C1919" i="2"/>
  <c r="C1920" i="2"/>
  <c r="C1921" i="2"/>
  <c r="C1922" i="2"/>
  <c r="C1923" i="2"/>
  <c r="C1924" i="2"/>
  <c r="C1925" i="2"/>
  <c r="G1925" i="2" s="1"/>
  <c r="C1926" i="2"/>
  <c r="C1927" i="2"/>
  <c r="C1928" i="2"/>
  <c r="C1929" i="2"/>
  <c r="G1929" i="2" s="1"/>
  <c r="C1930" i="2"/>
  <c r="C1931" i="2"/>
  <c r="C1932" i="2"/>
  <c r="C1933" i="2"/>
  <c r="C1934" i="2"/>
  <c r="C1935" i="2"/>
  <c r="C1936" i="2"/>
  <c r="C1937" i="2"/>
  <c r="C1938" i="2"/>
  <c r="C1939" i="2"/>
  <c r="G1939" i="2" s="1"/>
  <c r="C1940" i="2"/>
  <c r="C1941" i="2"/>
  <c r="C1942" i="2"/>
  <c r="C1943" i="2"/>
  <c r="G1943" i="2" s="1"/>
  <c r="C1944" i="2"/>
  <c r="C1945" i="2"/>
  <c r="C1946" i="2"/>
  <c r="C1947" i="2"/>
  <c r="C1948" i="2"/>
  <c r="C1949" i="2"/>
  <c r="C1950" i="2"/>
  <c r="C1951" i="2"/>
  <c r="C1952" i="2"/>
  <c r="C1953" i="2"/>
  <c r="G1953" i="2" s="1"/>
  <c r="C1954" i="2"/>
  <c r="C1955" i="2"/>
  <c r="C1956" i="2"/>
  <c r="C1957" i="2"/>
  <c r="G1957" i="2" s="1"/>
  <c r="C1958" i="2"/>
  <c r="C1959" i="2"/>
  <c r="C1960" i="2"/>
  <c r="C1961" i="2"/>
  <c r="C1962" i="2"/>
  <c r="C1963" i="2"/>
  <c r="C1964" i="2"/>
  <c r="C1965" i="2"/>
  <c r="C1966" i="2"/>
  <c r="C1967" i="2"/>
  <c r="G1967" i="2" s="1"/>
  <c r="C1968" i="2"/>
  <c r="C1969" i="2"/>
  <c r="C1970" i="2"/>
  <c r="C1971" i="2"/>
  <c r="G1971" i="2" s="1"/>
  <c r="C1972" i="2"/>
  <c r="C1973" i="2"/>
  <c r="C1974" i="2"/>
  <c r="C1975" i="2"/>
  <c r="C1976" i="2"/>
  <c r="C1977" i="2"/>
  <c r="C1978" i="2"/>
  <c r="C1979" i="2"/>
  <c r="C1980" i="2"/>
  <c r="G1980" i="2" s="1"/>
  <c r="C1981" i="2"/>
  <c r="G1981" i="2" s="1"/>
  <c r="C1982" i="2"/>
  <c r="C1983" i="2"/>
  <c r="C1984" i="2"/>
  <c r="C1985" i="2"/>
  <c r="G1985" i="2" s="1"/>
  <c r="C1986" i="2"/>
  <c r="C1987" i="2"/>
  <c r="C1988" i="2"/>
  <c r="C1989" i="2"/>
  <c r="C1990" i="2"/>
  <c r="C1991" i="2"/>
  <c r="C1992" i="2"/>
  <c r="C1993" i="2"/>
  <c r="C1994" i="2"/>
  <c r="C1995" i="2"/>
  <c r="G1995" i="2" s="1"/>
  <c r="C1996" i="2"/>
  <c r="C1997" i="2"/>
  <c r="C1998" i="2"/>
  <c r="C1999" i="2"/>
  <c r="G1999" i="2" s="1"/>
  <c r="C2000" i="2"/>
  <c r="C2001" i="2"/>
  <c r="C2002" i="2"/>
  <c r="C2003" i="2"/>
  <c r="C2004" i="2"/>
  <c r="C2005" i="2"/>
  <c r="C2006" i="2"/>
  <c r="C2007" i="2"/>
  <c r="C2008" i="2"/>
  <c r="G2008" i="2" s="1"/>
  <c r="C2009" i="2"/>
  <c r="G2009" i="2" s="1"/>
  <c r="C2010" i="2"/>
  <c r="C2011" i="2"/>
  <c r="C2012" i="2"/>
  <c r="C2013" i="2"/>
  <c r="G2013" i="2" s="1"/>
  <c r="C2014" i="2"/>
  <c r="C2015" i="2"/>
  <c r="C2016" i="2"/>
  <c r="C2017" i="2"/>
  <c r="C2018" i="2"/>
  <c r="C2019" i="2"/>
  <c r="C2020" i="2"/>
  <c r="C2021" i="2"/>
  <c r="C2022" i="2"/>
  <c r="C2023" i="2"/>
  <c r="G2023" i="2" s="1"/>
  <c r="C2024" i="2"/>
  <c r="C2025" i="2"/>
  <c r="C2026" i="2"/>
  <c r="C2027" i="2"/>
  <c r="G2027" i="2" s="1"/>
  <c r="C2028" i="2"/>
  <c r="C2029" i="2"/>
  <c r="C2030" i="2"/>
  <c r="C2031" i="2"/>
  <c r="C2032" i="2"/>
  <c r="C2033" i="2"/>
  <c r="C2034" i="2"/>
  <c r="C2035" i="2"/>
  <c r="C2036" i="2"/>
  <c r="C2037" i="2"/>
  <c r="G2037" i="2" s="1"/>
  <c r="C2038" i="2"/>
  <c r="C2039" i="2"/>
  <c r="C2040" i="2"/>
  <c r="C2041" i="2"/>
  <c r="G2041" i="2" s="1"/>
  <c r="C2042" i="2"/>
  <c r="C2043" i="2"/>
  <c r="C2044" i="2"/>
  <c r="C2045" i="2"/>
  <c r="C2046" i="2"/>
  <c r="C2047" i="2"/>
  <c r="C2048" i="2"/>
  <c r="C2049" i="2"/>
  <c r="C2050" i="2"/>
  <c r="C2051" i="2"/>
  <c r="G2051" i="2" s="1"/>
  <c r="C2052" i="2"/>
  <c r="C2053" i="2"/>
  <c r="C2054" i="2"/>
  <c r="C2055" i="2"/>
  <c r="G2055" i="2" s="1"/>
  <c r="C2056" i="2"/>
  <c r="C2057" i="2"/>
  <c r="C2058" i="2"/>
  <c r="C2059" i="2"/>
  <c r="C2060" i="2"/>
  <c r="C2061" i="2"/>
  <c r="C2062" i="2"/>
  <c r="C2063" i="2"/>
  <c r="C2064" i="2"/>
  <c r="C2065" i="2"/>
  <c r="G2065" i="2" s="1"/>
  <c r="C2066" i="2"/>
  <c r="C2067" i="2"/>
  <c r="C2068" i="2"/>
  <c r="C2069" i="2"/>
  <c r="G2069" i="2" s="1"/>
  <c r="C2070" i="2"/>
  <c r="C2071" i="2"/>
  <c r="C2072" i="2"/>
  <c r="C2073" i="2"/>
  <c r="C2074" i="2"/>
  <c r="C2075" i="2"/>
  <c r="C2076" i="2"/>
  <c r="C2077" i="2"/>
  <c r="C2078" i="2"/>
  <c r="C2079" i="2"/>
  <c r="G2079" i="2" s="1"/>
  <c r="C2080" i="2"/>
  <c r="C2081" i="2"/>
  <c r="C2082" i="2"/>
  <c r="C2083" i="2"/>
  <c r="G2083" i="2" s="1"/>
  <c r="C2084" i="2"/>
  <c r="C2085" i="2"/>
  <c r="C2086" i="2"/>
  <c r="C2087" i="2"/>
  <c r="C2088" i="2"/>
  <c r="C2089" i="2"/>
  <c r="C2090" i="2"/>
  <c r="C2091" i="2"/>
  <c r="C2092" i="2"/>
  <c r="C2093" i="2"/>
  <c r="G2093" i="2" s="1"/>
  <c r="C2094" i="2"/>
  <c r="C2095" i="2"/>
  <c r="C2096" i="2"/>
  <c r="C2097" i="2"/>
  <c r="G2097" i="2" s="1"/>
  <c r="C2098" i="2"/>
  <c r="C2099" i="2"/>
  <c r="C2100" i="2"/>
  <c r="C2101" i="2"/>
  <c r="C2102" i="2"/>
  <c r="C2103" i="2"/>
  <c r="C2104" i="2"/>
  <c r="C2105" i="2"/>
  <c r="C2106" i="2"/>
  <c r="C2107" i="2"/>
  <c r="G2107" i="2" s="1"/>
  <c r="C2108" i="2"/>
  <c r="C2109" i="2"/>
  <c r="C2110" i="2"/>
  <c r="C2111" i="2"/>
  <c r="G2111" i="2" s="1"/>
  <c r="C2112" i="2"/>
  <c r="C2113" i="2"/>
  <c r="C2114" i="2"/>
  <c r="C2115" i="2"/>
  <c r="C2116" i="2"/>
  <c r="C2117" i="2"/>
  <c r="C2118" i="2"/>
  <c r="C2119" i="2"/>
  <c r="C2120" i="2"/>
  <c r="C2121" i="2"/>
  <c r="G2121" i="2" s="1"/>
  <c r="C2122" i="2"/>
  <c r="C2123" i="2"/>
  <c r="C2124" i="2"/>
  <c r="C2125" i="2"/>
  <c r="G2125" i="2" s="1"/>
  <c r="C2126" i="2"/>
  <c r="C2127" i="2"/>
  <c r="C2128" i="2"/>
  <c r="C2129" i="2"/>
  <c r="C2130" i="2"/>
  <c r="C2131" i="2"/>
  <c r="C2132" i="2"/>
  <c r="C2133" i="2"/>
  <c r="C2134" i="2"/>
  <c r="C2135" i="2"/>
  <c r="G2135" i="2" s="1"/>
  <c r="C2136" i="2"/>
  <c r="C2137" i="2"/>
  <c r="C2138" i="2"/>
  <c r="C2139" i="2"/>
  <c r="G2139" i="2" s="1"/>
  <c r="C2140" i="2"/>
  <c r="C2141" i="2"/>
  <c r="C2142" i="2"/>
  <c r="C2143" i="2"/>
  <c r="C2144" i="2"/>
  <c r="C2145" i="2"/>
  <c r="C2146" i="2"/>
  <c r="C2147" i="2"/>
  <c r="C2148" i="2"/>
  <c r="G2148" i="2" s="1"/>
  <c r="C2149" i="2"/>
  <c r="G2149" i="2" s="1"/>
  <c r="C2150" i="2"/>
  <c r="C2151" i="2"/>
  <c r="C2152" i="2"/>
  <c r="C2153" i="2"/>
  <c r="G2153" i="2" s="1"/>
  <c r="C2154" i="2"/>
  <c r="C2155" i="2"/>
  <c r="C2156" i="2"/>
  <c r="C2157" i="2"/>
  <c r="C2158" i="2"/>
  <c r="C2159" i="2"/>
  <c r="C2160" i="2"/>
  <c r="C2161" i="2"/>
  <c r="C2162" i="2"/>
  <c r="C2163" i="2"/>
  <c r="G2163" i="2" s="1"/>
  <c r="C2164" i="2"/>
  <c r="C2165" i="2"/>
  <c r="C2166" i="2"/>
  <c r="C2167" i="2"/>
  <c r="G2167" i="2" s="1"/>
  <c r="C2168" i="2"/>
  <c r="C2169" i="2"/>
  <c r="C2170" i="2"/>
  <c r="C2171" i="2"/>
  <c r="C2172" i="2"/>
  <c r="C2173" i="2"/>
  <c r="C2174" i="2"/>
  <c r="C2175" i="2"/>
  <c r="C2176" i="2"/>
  <c r="G2176" i="2" s="1"/>
  <c r="C2177" i="2"/>
  <c r="G2177" i="2" s="1"/>
  <c r="C2178" i="2"/>
  <c r="C2179" i="2"/>
  <c r="C2180" i="2"/>
  <c r="C2181" i="2"/>
  <c r="G2181" i="2" s="1"/>
  <c r="C2182" i="2"/>
  <c r="C2183" i="2"/>
  <c r="C2184" i="2"/>
  <c r="C2185" i="2"/>
  <c r="C2186" i="2"/>
  <c r="C2187" i="2"/>
  <c r="C2188" i="2"/>
  <c r="C2189" i="2"/>
  <c r="C2190" i="2"/>
  <c r="C2191" i="2"/>
  <c r="G2191" i="2" s="1"/>
  <c r="C2192" i="2"/>
  <c r="C2193" i="2"/>
  <c r="C2194" i="2"/>
  <c r="C2195" i="2"/>
  <c r="G2195" i="2" s="1"/>
  <c r="C2196" i="2"/>
  <c r="C2197" i="2"/>
  <c r="C2198" i="2"/>
  <c r="C2199" i="2"/>
  <c r="C2200" i="2"/>
  <c r="C2201" i="2"/>
  <c r="C2202" i="2"/>
  <c r="C2203" i="2"/>
  <c r="C2204" i="2"/>
  <c r="C2205" i="2"/>
  <c r="G2205" i="2" s="1"/>
  <c r="C2206" i="2"/>
  <c r="C2207" i="2"/>
  <c r="C2208" i="2"/>
  <c r="C2209" i="2"/>
  <c r="G2209" i="2" s="1"/>
  <c r="C2210" i="2"/>
  <c r="C2211" i="2"/>
  <c r="C2212" i="2"/>
  <c r="C2213" i="2"/>
  <c r="C2214" i="2"/>
  <c r="C2215" i="2"/>
  <c r="C2216" i="2"/>
  <c r="C2217" i="2"/>
  <c r="C2218" i="2"/>
  <c r="C2219" i="2"/>
  <c r="G2219" i="2" s="1"/>
  <c r="C2220" i="2"/>
  <c r="C2221" i="2"/>
  <c r="C2222" i="2"/>
  <c r="C2223" i="2"/>
  <c r="G2223" i="2" s="1"/>
  <c r="C2224" i="2"/>
  <c r="C2225" i="2"/>
  <c r="C2226" i="2"/>
  <c r="C2227" i="2"/>
  <c r="C2228" i="2"/>
  <c r="C2229" i="2"/>
  <c r="C2230" i="2"/>
  <c r="C2231" i="2"/>
  <c r="C2232" i="2"/>
  <c r="C2233" i="2"/>
  <c r="G2233" i="2" s="1"/>
  <c r="C2234" i="2"/>
  <c r="C2235" i="2"/>
  <c r="C2236" i="2"/>
  <c r="C2237" i="2"/>
  <c r="G2237" i="2" s="1"/>
  <c r="C2238" i="2"/>
  <c r="C2239" i="2"/>
  <c r="C2240" i="2"/>
  <c r="C2241" i="2"/>
  <c r="C2242" i="2"/>
  <c r="C2243" i="2"/>
  <c r="C2244" i="2"/>
  <c r="C2245" i="2"/>
  <c r="C2246" i="2"/>
  <c r="C2247" i="2"/>
  <c r="G2247" i="2" s="1"/>
  <c r="C2248" i="2"/>
  <c r="C2249" i="2"/>
  <c r="C2250" i="2"/>
  <c r="C2251" i="2"/>
  <c r="G2251" i="2" s="1"/>
  <c r="C2252" i="2"/>
  <c r="C2253" i="2"/>
  <c r="C2254" i="2"/>
  <c r="C2255" i="2"/>
  <c r="C2256" i="2"/>
  <c r="C2257" i="2"/>
  <c r="C2258" i="2"/>
  <c r="C2259" i="2"/>
  <c r="C2260" i="2"/>
  <c r="C2261" i="2"/>
  <c r="G2261" i="2" s="1"/>
  <c r="C2262" i="2"/>
  <c r="C2263" i="2"/>
  <c r="C2264" i="2"/>
  <c r="C2265" i="2"/>
  <c r="G2265" i="2" s="1"/>
  <c r="C2266" i="2"/>
  <c r="C2267" i="2"/>
  <c r="C2268" i="2"/>
  <c r="C2269" i="2"/>
  <c r="C2270" i="2"/>
  <c r="C2271" i="2"/>
  <c r="C2272" i="2"/>
  <c r="C2273" i="2"/>
  <c r="C2274" i="2"/>
  <c r="C2275" i="2"/>
  <c r="G2275" i="2" s="1"/>
  <c r="C2276" i="2"/>
  <c r="C2277" i="2"/>
  <c r="C2278" i="2"/>
  <c r="C2279" i="2"/>
  <c r="G2279" i="2" s="1"/>
  <c r="C2280" i="2"/>
  <c r="C2281" i="2"/>
  <c r="C2282" i="2"/>
  <c r="C2283" i="2"/>
  <c r="C2284" i="2"/>
  <c r="C2285" i="2"/>
  <c r="C2286" i="2"/>
  <c r="C2287" i="2"/>
  <c r="C2288" i="2"/>
  <c r="C2289" i="2"/>
  <c r="G2289" i="2" s="1"/>
  <c r="C2290" i="2"/>
  <c r="C2291" i="2"/>
  <c r="C2292" i="2"/>
  <c r="C2293" i="2"/>
  <c r="G2293" i="2" s="1"/>
  <c r="C2294" i="2"/>
  <c r="C2295" i="2"/>
  <c r="C2296" i="2"/>
  <c r="C2297" i="2"/>
  <c r="C2298" i="2"/>
  <c r="C2299" i="2"/>
  <c r="C2300" i="2"/>
  <c r="C2301" i="2"/>
  <c r="C2302" i="2"/>
  <c r="C2303" i="2"/>
  <c r="G2303" i="2" s="1"/>
  <c r="C2304" i="2"/>
  <c r="C2305" i="2"/>
  <c r="C2306" i="2"/>
  <c r="C2307" i="2"/>
  <c r="G2307" i="2" s="1"/>
  <c r="C2308" i="2"/>
  <c r="C2309" i="2"/>
  <c r="C2310" i="2"/>
  <c r="C2311" i="2"/>
  <c r="C2312" i="2"/>
  <c r="C2313" i="2"/>
  <c r="C2314" i="2"/>
  <c r="C2315" i="2"/>
  <c r="C2316" i="2"/>
  <c r="C2317" i="2"/>
  <c r="G2317" i="2" s="1"/>
  <c r="C2318" i="2"/>
  <c r="C2319" i="2"/>
  <c r="C2320" i="2"/>
  <c r="C2321" i="2"/>
  <c r="G2321" i="2" s="1"/>
  <c r="C2322" i="2"/>
  <c r="C2323" i="2"/>
  <c r="C2324" i="2"/>
  <c r="C2325" i="2"/>
  <c r="C2326" i="2"/>
  <c r="C2327" i="2"/>
  <c r="C2328" i="2"/>
  <c r="C2329" i="2"/>
  <c r="C2330" i="2"/>
  <c r="C2331" i="2"/>
  <c r="G2331" i="2" s="1"/>
  <c r="C2332" i="2"/>
  <c r="C2333" i="2"/>
  <c r="C2334" i="2"/>
  <c r="C2335" i="2"/>
  <c r="G2335" i="2" s="1"/>
  <c r="C2336" i="2"/>
  <c r="C2337" i="2"/>
  <c r="C2338" i="2"/>
  <c r="C2339" i="2"/>
  <c r="C2340" i="2"/>
  <c r="C2341" i="2"/>
  <c r="C2342" i="2"/>
  <c r="C2343" i="2"/>
  <c r="C2344" i="2"/>
  <c r="C2345" i="2"/>
  <c r="G2345" i="2" s="1"/>
  <c r="C2346" i="2"/>
  <c r="C2347" i="2"/>
  <c r="C2348" i="2"/>
  <c r="C2349" i="2"/>
  <c r="G2349" i="2" s="1"/>
  <c r="C2350" i="2"/>
  <c r="C2351" i="2"/>
  <c r="C2352" i="2"/>
  <c r="C2353" i="2"/>
  <c r="C2354" i="2"/>
  <c r="C2355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F404" i="2" s="1"/>
  <c r="B405" i="2"/>
  <c r="B406" i="2"/>
  <c r="F406" i="2" s="1"/>
  <c r="B407" i="2"/>
  <c r="B408" i="2"/>
  <c r="B409" i="2"/>
  <c r="B410" i="2"/>
  <c r="F410" i="2" s="1"/>
  <c r="B411" i="2"/>
  <c r="B412" i="2"/>
  <c r="B413" i="2"/>
  <c r="B414" i="2"/>
  <c r="B415" i="2"/>
  <c r="B416" i="2"/>
  <c r="B417" i="2"/>
  <c r="B418" i="2"/>
  <c r="F418" i="2" s="1"/>
  <c r="B419" i="2"/>
  <c r="B420" i="2"/>
  <c r="F420" i="2" s="1"/>
  <c r="B421" i="2"/>
  <c r="B422" i="2"/>
  <c r="B423" i="2"/>
  <c r="B424" i="2"/>
  <c r="F424" i="2" s="1"/>
  <c r="B425" i="2"/>
  <c r="B426" i="2"/>
  <c r="B427" i="2"/>
  <c r="B428" i="2"/>
  <c r="B429" i="2"/>
  <c r="B430" i="2"/>
  <c r="B431" i="2"/>
  <c r="B432" i="2"/>
  <c r="F432" i="2" s="1"/>
  <c r="B433" i="2"/>
  <c r="B434" i="2"/>
  <c r="F434" i="2" s="1"/>
  <c r="B435" i="2"/>
  <c r="B436" i="2"/>
  <c r="B437" i="2"/>
  <c r="B438" i="2"/>
  <c r="F438" i="2" s="1"/>
  <c r="B439" i="2"/>
  <c r="B440" i="2"/>
  <c r="B441" i="2"/>
  <c r="B442" i="2"/>
  <c r="B443" i="2"/>
  <c r="B444" i="2"/>
  <c r="B445" i="2"/>
  <c r="B446" i="2"/>
  <c r="F446" i="2" s="1"/>
  <c r="B447" i="2"/>
  <c r="B448" i="2"/>
  <c r="F448" i="2" s="1"/>
  <c r="B449" i="2"/>
  <c r="B450" i="2"/>
  <c r="B451" i="2"/>
  <c r="B452" i="2"/>
  <c r="F452" i="2" s="1"/>
  <c r="B453" i="2"/>
  <c r="B454" i="2"/>
  <c r="B455" i="2"/>
  <c r="B456" i="2"/>
  <c r="B457" i="2"/>
  <c r="B458" i="2"/>
  <c r="B459" i="2"/>
  <c r="B460" i="2"/>
  <c r="F460" i="2" s="1"/>
  <c r="B461" i="2"/>
  <c r="B462" i="2"/>
  <c r="F462" i="2" s="1"/>
  <c r="B463" i="2"/>
  <c r="B464" i="2"/>
  <c r="B465" i="2"/>
  <c r="B466" i="2"/>
  <c r="F466" i="2" s="1"/>
  <c r="B467" i="2"/>
  <c r="B468" i="2"/>
  <c r="B469" i="2"/>
  <c r="B470" i="2"/>
  <c r="B471" i="2"/>
  <c r="B472" i="2"/>
  <c r="B473" i="2"/>
  <c r="B474" i="2"/>
  <c r="F474" i="2" s="1"/>
  <c r="B475" i="2"/>
  <c r="B476" i="2"/>
  <c r="F476" i="2" s="1"/>
  <c r="B477" i="2"/>
  <c r="B478" i="2"/>
  <c r="B479" i="2"/>
  <c r="B480" i="2"/>
  <c r="F480" i="2" s="1"/>
  <c r="B481" i="2"/>
  <c r="B482" i="2"/>
  <c r="B483" i="2"/>
  <c r="B484" i="2"/>
  <c r="B485" i="2"/>
  <c r="B486" i="2"/>
  <c r="B487" i="2"/>
  <c r="B488" i="2"/>
  <c r="F488" i="2" s="1"/>
  <c r="B489" i="2"/>
  <c r="B490" i="2"/>
  <c r="F490" i="2" s="1"/>
  <c r="B491" i="2"/>
  <c r="B492" i="2"/>
  <c r="B493" i="2"/>
  <c r="B494" i="2"/>
  <c r="F494" i="2" s="1"/>
  <c r="B495" i="2"/>
  <c r="B496" i="2"/>
  <c r="B497" i="2"/>
  <c r="B498" i="2"/>
  <c r="B499" i="2"/>
  <c r="B500" i="2"/>
  <c r="B501" i="2"/>
  <c r="F501" i="2" s="1"/>
  <c r="B502" i="2"/>
  <c r="F502" i="2" s="1"/>
  <c r="B503" i="2"/>
  <c r="B504" i="2"/>
  <c r="F504" i="2" s="1"/>
  <c r="B505" i="2"/>
  <c r="B506" i="2"/>
  <c r="B507" i="2"/>
  <c r="B508" i="2"/>
  <c r="F508" i="2" s="1"/>
  <c r="B509" i="2"/>
  <c r="B510" i="2"/>
  <c r="B511" i="2"/>
  <c r="B512" i="2"/>
  <c r="B513" i="2"/>
  <c r="B514" i="2"/>
  <c r="B515" i="2"/>
  <c r="F515" i="2" s="1"/>
  <c r="B516" i="2"/>
  <c r="F516" i="2" s="1"/>
  <c r="B517" i="2"/>
  <c r="B518" i="2"/>
  <c r="F518" i="2" s="1"/>
  <c r="B519" i="2"/>
  <c r="B520" i="2"/>
  <c r="B521" i="2"/>
  <c r="B522" i="2"/>
  <c r="F522" i="2" s="1"/>
  <c r="B523" i="2"/>
  <c r="B524" i="2"/>
  <c r="B525" i="2"/>
  <c r="B526" i="2"/>
  <c r="B527" i="2"/>
  <c r="B528" i="2"/>
  <c r="B529" i="2"/>
  <c r="F529" i="2" s="1"/>
  <c r="B530" i="2"/>
  <c r="F530" i="2" s="1"/>
  <c r="B531" i="2"/>
  <c r="B532" i="2"/>
  <c r="F532" i="2" s="1"/>
  <c r="B533" i="2"/>
  <c r="B534" i="2"/>
  <c r="B535" i="2"/>
  <c r="B536" i="2"/>
  <c r="F536" i="2" s="1"/>
  <c r="B537" i="2"/>
  <c r="B538" i="2"/>
  <c r="B539" i="2"/>
  <c r="B540" i="2"/>
  <c r="B541" i="2"/>
  <c r="B542" i="2"/>
  <c r="B543" i="2"/>
  <c r="F543" i="2" s="1"/>
  <c r="B544" i="2"/>
  <c r="F544" i="2" s="1"/>
  <c r="B545" i="2"/>
  <c r="B546" i="2"/>
  <c r="F546" i="2" s="1"/>
  <c r="B547" i="2"/>
  <c r="B548" i="2"/>
  <c r="B549" i="2"/>
  <c r="B550" i="2"/>
  <c r="F550" i="2" s="1"/>
  <c r="B551" i="2"/>
  <c r="B552" i="2"/>
  <c r="B553" i="2"/>
  <c r="B554" i="2"/>
  <c r="B555" i="2"/>
  <c r="B556" i="2"/>
  <c r="B557" i="2"/>
  <c r="F557" i="2" s="1"/>
  <c r="B558" i="2"/>
  <c r="F558" i="2" s="1"/>
  <c r="B559" i="2"/>
  <c r="B560" i="2"/>
  <c r="F560" i="2" s="1"/>
  <c r="B561" i="2"/>
  <c r="B562" i="2"/>
  <c r="B563" i="2"/>
  <c r="B564" i="2"/>
  <c r="F564" i="2" s="1"/>
  <c r="B565" i="2"/>
  <c r="B566" i="2"/>
  <c r="B567" i="2"/>
  <c r="B568" i="2"/>
  <c r="B569" i="2"/>
  <c r="B570" i="2"/>
  <c r="B571" i="2"/>
  <c r="F571" i="2" s="1"/>
  <c r="B572" i="2"/>
  <c r="F572" i="2" s="1"/>
  <c r="B573" i="2"/>
  <c r="B574" i="2"/>
  <c r="F574" i="2" s="1"/>
  <c r="B575" i="2"/>
  <c r="B576" i="2"/>
  <c r="B577" i="2"/>
  <c r="B578" i="2"/>
  <c r="F578" i="2" s="1"/>
  <c r="B579" i="2"/>
  <c r="B580" i="2"/>
  <c r="B581" i="2"/>
  <c r="B582" i="2"/>
  <c r="B583" i="2"/>
  <c r="B584" i="2"/>
  <c r="B585" i="2"/>
  <c r="F585" i="2" s="1"/>
  <c r="B586" i="2"/>
  <c r="F586" i="2" s="1"/>
  <c r="B587" i="2"/>
  <c r="B588" i="2"/>
  <c r="F588" i="2" s="1"/>
  <c r="B589" i="2"/>
  <c r="B590" i="2"/>
  <c r="B591" i="2"/>
  <c r="B592" i="2"/>
  <c r="F592" i="2" s="1"/>
  <c r="B593" i="2"/>
  <c r="B594" i="2"/>
  <c r="B595" i="2"/>
  <c r="B596" i="2"/>
  <c r="B597" i="2"/>
  <c r="B598" i="2"/>
  <c r="B599" i="2"/>
  <c r="F599" i="2" s="1"/>
  <c r="B600" i="2"/>
  <c r="F600" i="2" s="1"/>
  <c r="B601" i="2"/>
  <c r="B602" i="2"/>
  <c r="F602" i="2" s="1"/>
  <c r="B603" i="2"/>
  <c r="B604" i="2"/>
  <c r="B605" i="2"/>
  <c r="B606" i="2"/>
  <c r="F606" i="2" s="1"/>
  <c r="B607" i="2"/>
  <c r="B608" i="2"/>
  <c r="B609" i="2"/>
  <c r="B610" i="2"/>
  <c r="B611" i="2"/>
  <c r="B612" i="2"/>
  <c r="B613" i="2"/>
  <c r="F613" i="2" s="1"/>
  <c r="B614" i="2"/>
  <c r="F614" i="2" s="1"/>
  <c r="B615" i="2"/>
  <c r="B616" i="2"/>
  <c r="F616" i="2" s="1"/>
  <c r="B617" i="2"/>
  <c r="B618" i="2"/>
  <c r="B619" i="2"/>
  <c r="B620" i="2"/>
  <c r="F620" i="2" s="1"/>
  <c r="B621" i="2"/>
  <c r="B622" i="2"/>
  <c r="B623" i="2"/>
  <c r="B624" i="2"/>
  <c r="B625" i="2"/>
  <c r="B626" i="2"/>
  <c r="B627" i="2"/>
  <c r="F627" i="2" s="1"/>
  <c r="B628" i="2"/>
  <c r="F628" i="2" s="1"/>
  <c r="B629" i="2"/>
  <c r="B630" i="2"/>
  <c r="F630" i="2" s="1"/>
  <c r="B631" i="2"/>
  <c r="B632" i="2"/>
  <c r="B633" i="2"/>
  <c r="B634" i="2"/>
  <c r="F634" i="2" s="1"/>
  <c r="B635" i="2"/>
  <c r="B636" i="2"/>
  <c r="B637" i="2"/>
  <c r="B638" i="2"/>
  <c r="B639" i="2"/>
  <c r="B640" i="2"/>
  <c r="B641" i="2"/>
  <c r="F641" i="2" s="1"/>
  <c r="B642" i="2"/>
  <c r="F642" i="2" s="1"/>
  <c r="B643" i="2"/>
  <c r="B644" i="2"/>
  <c r="F644" i="2" s="1"/>
  <c r="B645" i="2"/>
  <c r="B646" i="2"/>
  <c r="B647" i="2"/>
  <c r="B648" i="2"/>
  <c r="F648" i="2" s="1"/>
  <c r="B649" i="2"/>
  <c r="B650" i="2"/>
  <c r="B651" i="2"/>
  <c r="B652" i="2"/>
  <c r="B653" i="2"/>
  <c r="B654" i="2"/>
  <c r="B655" i="2"/>
  <c r="F655" i="2" s="1"/>
  <c r="B656" i="2"/>
  <c r="F656" i="2" s="1"/>
  <c r="B657" i="2"/>
  <c r="B658" i="2"/>
  <c r="F658" i="2" s="1"/>
  <c r="B659" i="2"/>
  <c r="B660" i="2"/>
  <c r="B661" i="2"/>
  <c r="B662" i="2"/>
  <c r="F662" i="2" s="1"/>
  <c r="B663" i="2"/>
  <c r="B664" i="2"/>
  <c r="B665" i="2"/>
  <c r="B666" i="2"/>
  <c r="B667" i="2"/>
  <c r="B668" i="2"/>
  <c r="B669" i="2"/>
  <c r="F669" i="2" s="1"/>
  <c r="B670" i="2"/>
  <c r="F670" i="2" s="1"/>
  <c r="B671" i="2"/>
  <c r="B672" i="2"/>
  <c r="F672" i="2" s="1"/>
  <c r="B673" i="2"/>
  <c r="B674" i="2"/>
  <c r="B675" i="2"/>
  <c r="B676" i="2"/>
  <c r="F676" i="2" s="1"/>
  <c r="B677" i="2"/>
  <c r="B678" i="2"/>
  <c r="B679" i="2"/>
  <c r="B680" i="2"/>
  <c r="B681" i="2"/>
  <c r="B682" i="2"/>
  <c r="B683" i="2"/>
  <c r="F683" i="2" s="1"/>
  <c r="B684" i="2"/>
  <c r="F684" i="2" s="1"/>
  <c r="B685" i="2"/>
  <c r="B686" i="2"/>
  <c r="F686" i="2" s="1"/>
  <c r="B687" i="2"/>
  <c r="B688" i="2"/>
  <c r="B689" i="2"/>
  <c r="B690" i="2"/>
  <c r="F690" i="2" s="1"/>
  <c r="B691" i="2"/>
  <c r="B692" i="2"/>
  <c r="B693" i="2"/>
  <c r="B694" i="2"/>
  <c r="B695" i="2"/>
  <c r="B696" i="2"/>
  <c r="B697" i="2"/>
  <c r="F697" i="2" s="1"/>
  <c r="B698" i="2"/>
  <c r="F698" i="2" s="1"/>
  <c r="B699" i="2"/>
  <c r="B700" i="2"/>
  <c r="F700" i="2" s="1"/>
  <c r="B701" i="2"/>
  <c r="B702" i="2"/>
  <c r="B703" i="2"/>
  <c r="B704" i="2"/>
  <c r="F704" i="2" s="1"/>
  <c r="B705" i="2"/>
  <c r="B706" i="2"/>
  <c r="B707" i="2"/>
  <c r="B708" i="2"/>
  <c r="B709" i="2"/>
  <c r="B710" i="2"/>
  <c r="B711" i="2"/>
  <c r="F711" i="2" s="1"/>
  <c r="B712" i="2"/>
  <c r="F712" i="2" s="1"/>
  <c r="B713" i="2"/>
  <c r="B714" i="2"/>
  <c r="F714" i="2" s="1"/>
  <c r="B715" i="2"/>
  <c r="B716" i="2"/>
  <c r="B717" i="2"/>
  <c r="B718" i="2"/>
  <c r="F718" i="2" s="1"/>
  <c r="B719" i="2"/>
  <c r="B720" i="2"/>
  <c r="B721" i="2"/>
  <c r="B722" i="2"/>
  <c r="B723" i="2"/>
  <c r="B724" i="2"/>
  <c r="B725" i="2"/>
  <c r="F725" i="2" s="1"/>
  <c r="B726" i="2"/>
  <c r="F726" i="2" s="1"/>
  <c r="B727" i="2"/>
  <c r="B728" i="2"/>
  <c r="F728" i="2" s="1"/>
  <c r="B729" i="2"/>
  <c r="B730" i="2"/>
  <c r="B731" i="2"/>
  <c r="B732" i="2"/>
  <c r="F732" i="2" s="1"/>
  <c r="B733" i="2"/>
  <c r="B734" i="2"/>
  <c r="B735" i="2"/>
  <c r="B736" i="2"/>
  <c r="B737" i="2"/>
  <c r="B738" i="2"/>
  <c r="B739" i="2"/>
  <c r="F739" i="2" s="1"/>
  <c r="B740" i="2"/>
  <c r="F740" i="2" s="1"/>
  <c r="B741" i="2"/>
  <c r="B742" i="2"/>
  <c r="F742" i="2" s="1"/>
  <c r="B743" i="2"/>
  <c r="B744" i="2"/>
  <c r="B745" i="2"/>
  <c r="B746" i="2"/>
  <c r="F746" i="2" s="1"/>
  <c r="B747" i="2"/>
  <c r="B748" i="2"/>
  <c r="B749" i="2"/>
  <c r="B750" i="2"/>
  <c r="B751" i="2"/>
  <c r="B752" i="2"/>
  <c r="B753" i="2"/>
  <c r="F753" i="2" s="1"/>
  <c r="B754" i="2"/>
  <c r="F754" i="2" s="1"/>
  <c r="B755" i="2"/>
  <c r="B756" i="2"/>
  <c r="F756" i="2" s="1"/>
  <c r="B757" i="2"/>
  <c r="B758" i="2"/>
  <c r="B759" i="2"/>
  <c r="B760" i="2"/>
  <c r="F760" i="2" s="1"/>
  <c r="B761" i="2"/>
  <c r="B762" i="2"/>
  <c r="B763" i="2"/>
  <c r="B764" i="2"/>
  <c r="B765" i="2"/>
  <c r="B766" i="2"/>
  <c r="B767" i="2"/>
  <c r="F767" i="2" s="1"/>
  <c r="B768" i="2"/>
  <c r="F768" i="2" s="1"/>
  <c r="B769" i="2"/>
  <c r="B770" i="2"/>
  <c r="F770" i="2" s="1"/>
  <c r="B771" i="2"/>
  <c r="B772" i="2"/>
  <c r="B773" i="2"/>
  <c r="B774" i="2"/>
  <c r="F774" i="2" s="1"/>
  <c r="B775" i="2"/>
  <c r="B776" i="2"/>
  <c r="B777" i="2"/>
  <c r="B778" i="2"/>
  <c r="B779" i="2"/>
  <c r="B780" i="2"/>
  <c r="B781" i="2"/>
  <c r="F781" i="2" s="1"/>
  <c r="B782" i="2"/>
  <c r="F782" i="2" s="1"/>
  <c r="B783" i="2"/>
  <c r="B784" i="2"/>
  <c r="F784" i="2" s="1"/>
  <c r="B785" i="2"/>
  <c r="B786" i="2"/>
  <c r="B787" i="2"/>
  <c r="B788" i="2"/>
  <c r="F788" i="2" s="1"/>
  <c r="B789" i="2"/>
  <c r="B790" i="2"/>
  <c r="B791" i="2"/>
  <c r="B792" i="2"/>
  <c r="B793" i="2"/>
  <c r="B794" i="2"/>
  <c r="B795" i="2"/>
  <c r="F795" i="2" s="1"/>
  <c r="B796" i="2"/>
  <c r="F796" i="2" s="1"/>
  <c r="B797" i="2"/>
  <c r="B798" i="2"/>
  <c r="F798" i="2" s="1"/>
  <c r="B799" i="2"/>
  <c r="B800" i="2"/>
  <c r="B801" i="2"/>
  <c r="B802" i="2"/>
  <c r="F802" i="2" s="1"/>
  <c r="B803" i="2"/>
  <c r="B804" i="2"/>
  <c r="B805" i="2"/>
  <c r="B806" i="2"/>
  <c r="B807" i="2"/>
  <c r="B808" i="2"/>
  <c r="B809" i="2"/>
  <c r="F809" i="2" s="1"/>
  <c r="B810" i="2"/>
  <c r="F810" i="2" s="1"/>
  <c r="B811" i="2"/>
  <c r="B812" i="2"/>
  <c r="F812" i="2" s="1"/>
  <c r="B813" i="2"/>
  <c r="B814" i="2"/>
  <c r="B815" i="2"/>
  <c r="B816" i="2"/>
  <c r="F816" i="2" s="1"/>
  <c r="B817" i="2"/>
  <c r="B818" i="2"/>
  <c r="B819" i="2"/>
  <c r="B820" i="2"/>
  <c r="B821" i="2"/>
  <c r="B822" i="2"/>
  <c r="B823" i="2"/>
  <c r="F823" i="2" s="1"/>
  <c r="B824" i="2"/>
  <c r="F824" i="2" s="1"/>
  <c r="B825" i="2"/>
  <c r="B826" i="2"/>
  <c r="F826" i="2" s="1"/>
  <c r="B827" i="2"/>
  <c r="B828" i="2"/>
  <c r="B829" i="2"/>
  <c r="B830" i="2"/>
  <c r="F830" i="2" s="1"/>
  <c r="B831" i="2"/>
  <c r="B832" i="2"/>
  <c r="B833" i="2"/>
  <c r="B834" i="2"/>
  <c r="B835" i="2"/>
  <c r="B836" i="2"/>
  <c r="B837" i="2"/>
  <c r="F837" i="2" s="1"/>
  <c r="B838" i="2"/>
  <c r="F838" i="2" s="1"/>
  <c r="B839" i="2"/>
  <c r="B840" i="2"/>
  <c r="F840" i="2" s="1"/>
  <c r="B841" i="2"/>
  <c r="B842" i="2"/>
  <c r="B843" i="2"/>
  <c r="B844" i="2"/>
  <c r="F844" i="2" s="1"/>
  <c r="B845" i="2"/>
  <c r="B846" i="2"/>
  <c r="B847" i="2"/>
  <c r="B848" i="2"/>
  <c r="B849" i="2"/>
  <c r="B850" i="2"/>
  <c r="B851" i="2"/>
  <c r="F851" i="2" s="1"/>
  <c r="B852" i="2"/>
  <c r="F852" i="2" s="1"/>
  <c r="B853" i="2"/>
  <c r="B854" i="2"/>
  <c r="F854" i="2" s="1"/>
  <c r="B855" i="2"/>
  <c r="B856" i="2"/>
  <c r="B857" i="2"/>
  <c r="B858" i="2"/>
  <c r="F858" i="2" s="1"/>
  <c r="B859" i="2"/>
  <c r="B860" i="2"/>
  <c r="B861" i="2"/>
  <c r="B862" i="2"/>
  <c r="B863" i="2"/>
  <c r="B864" i="2"/>
  <c r="B865" i="2"/>
  <c r="F865" i="2" s="1"/>
  <c r="B866" i="2"/>
  <c r="F866" i="2" s="1"/>
  <c r="B867" i="2"/>
  <c r="B868" i="2"/>
  <c r="F868" i="2" s="1"/>
  <c r="B869" i="2"/>
  <c r="B870" i="2"/>
  <c r="B871" i="2"/>
  <c r="B872" i="2"/>
  <c r="F872" i="2" s="1"/>
  <c r="B873" i="2"/>
  <c r="B874" i="2"/>
  <c r="B875" i="2"/>
  <c r="B876" i="2"/>
  <c r="B877" i="2"/>
  <c r="B878" i="2"/>
  <c r="B879" i="2"/>
  <c r="F879" i="2" s="1"/>
  <c r="B880" i="2"/>
  <c r="F880" i="2" s="1"/>
  <c r="B881" i="2"/>
  <c r="B882" i="2"/>
  <c r="F882" i="2" s="1"/>
  <c r="B883" i="2"/>
  <c r="B884" i="2"/>
  <c r="B885" i="2"/>
  <c r="B886" i="2"/>
  <c r="F886" i="2" s="1"/>
  <c r="B887" i="2"/>
  <c r="B888" i="2"/>
  <c r="B889" i="2"/>
  <c r="B890" i="2"/>
  <c r="B891" i="2"/>
  <c r="B892" i="2"/>
  <c r="B893" i="2"/>
  <c r="F893" i="2" s="1"/>
  <c r="B894" i="2"/>
  <c r="F894" i="2" s="1"/>
  <c r="B895" i="2"/>
  <c r="B896" i="2"/>
  <c r="F896" i="2" s="1"/>
  <c r="B897" i="2"/>
  <c r="B898" i="2"/>
  <c r="B899" i="2"/>
  <c r="B900" i="2"/>
  <c r="F900" i="2" s="1"/>
  <c r="B901" i="2"/>
  <c r="B902" i="2"/>
  <c r="B903" i="2"/>
  <c r="B904" i="2"/>
  <c r="B905" i="2"/>
  <c r="B906" i="2"/>
  <c r="B907" i="2"/>
  <c r="F907" i="2" s="1"/>
  <c r="B908" i="2"/>
  <c r="F908" i="2" s="1"/>
  <c r="B909" i="2"/>
  <c r="B910" i="2"/>
  <c r="F910" i="2" s="1"/>
  <c r="B911" i="2"/>
  <c r="B912" i="2"/>
  <c r="B913" i="2"/>
  <c r="B914" i="2"/>
  <c r="F914" i="2" s="1"/>
  <c r="B915" i="2"/>
  <c r="B916" i="2"/>
  <c r="B917" i="2"/>
  <c r="B918" i="2"/>
  <c r="B919" i="2"/>
  <c r="B920" i="2"/>
  <c r="B921" i="2"/>
  <c r="F921" i="2" s="1"/>
  <c r="B922" i="2"/>
  <c r="F922" i="2" s="1"/>
  <c r="B923" i="2"/>
  <c r="B924" i="2"/>
  <c r="F924" i="2" s="1"/>
  <c r="B925" i="2"/>
  <c r="B926" i="2"/>
  <c r="B927" i="2"/>
  <c r="B928" i="2"/>
  <c r="F928" i="2" s="1"/>
  <c r="B929" i="2"/>
  <c r="B930" i="2"/>
  <c r="B931" i="2"/>
  <c r="B932" i="2"/>
  <c r="B933" i="2"/>
  <c r="B934" i="2"/>
  <c r="B935" i="2"/>
  <c r="F935" i="2" s="1"/>
  <c r="B936" i="2"/>
  <c r="F936" i="2" s="1"/>
  <c r="B937" i="2"/>
  <c r="B938" i="2"/>
  <c r="F938" i="2" s="1"/>
  <c r="B939" i="2"/>
  <c r="B940" i="2"/>
  <c r="B941" i="2"/>
  <c r="B942" i="2"/>
  <c r="F942" i="2" s="1"/>
  <c r="B943" i="2"/>
  <c r="B944" i="2"/>
  <c r="B945" i="2"/>
  <c r="B946" i="2"/>
  <c r="B947" i="2"/>
  <c r="B948" i="2"/>
  <c r="B949" i="2"/>
  <c r="F949" i="2" s="1"/>
  <c r="B950" i="2"/>
  <c r="F950" i="2" s="1"/>
  <c r="B951" i="2"/>
  <c r="B952" i="2"/>
  <c r="F952" i="2" s="1"/>
  <c r="B953" i="2"/>
  <c r="B954" i="2"/>
  <c r="B955" i="2"/>
  <c r="B956" i="2"/>
  <c r="F956" i="2" s="1"/>
  <c r="B957" i="2"/>
  <c r="B958" i="2"/>
  <c r="B959" i="2"/>
  <c r="B960" i="2"/>
  <c r="B961" i="2"/>
  <c r="B962" i="2"/>
  <c r="B963" i="2"/>
  <c r="F963" i="2" s="1"/>
  <c r="B964" i="2"/>
  <c r="F964" i="2" s="1"/>
  <c r="B965" i="2"/>
  <c r="B966" i="2"/>
  <c r="F966" i="2" s="1"/>
  <c r="B967" i="2"/>
  <c r="B968" i="2"/>
  <c r="B969" i="2"/>
  <c r="B970" i="2"/>
  <c r="F970" i="2" s="1"/>
  <c r="B971" i="2"/>
  <c r="B972" i="2"/>
  <c r="B973" i="2"/>
  <c r="B974" i="2"/>
  <c r="B975" i="2"/>
  <c r="B976" i="2"/>
  <c r="B977" i="2"/>
  <c r="F977" i="2" s="1"/>
  <c r="B978" i="2"/>
  <c r="F978" i="2" s="1"/>
  <c r="B979" i="2"/>
  <c r="B980" i="2"/>
  <c r="F980" i="2" s="1"/>
  <c r="B981" i="2"/>
  <c r="B982" i="2"/>
  <c r="B983" i="2"/>
  <c r="B984" i="2"/>
  <c r="F984" i="2" s="1"/>
  <c r="B985" i="2"/>
  <c r="B986" i="2"/>
  <c r="B987" i="2"/>
  <c r="B988" i="2"/>
  <c r="B989" i="2"/>
  <c r="B990" i="2"/>
  <c r="B991" i="2"/>
  <c r="F991" i="2" s="1"/>
  <c r="B992" i="2"/>
  <c r="F992" i="2" s="1"/>
  <c r="B993" i="2"/>
  <c r="B994" i="2"/>
  <c r="F994" i="2" s="1"/>
  <c r="B995" i="2"/>
  <c r="B996" i="2"/>
  <c r="B997" i="2"/>
  <c r="B998" i="2"/>
  <c r="F998" i="2" s="1"/>
  <c r="B999" i="2"/>
  <c r="B1000" i="2"/>
  <c r="B1001" i="2"/>
  <c r="B1002" i="2"/>
  <c r="B1003" i="2"/>
  <c r="B1004" i="2"/>
  <c r="B1005" i="2"/>
  <c r="F1005" i="2" s="1"/>
  <c r="B1006" i="2"/>
  <c r="F1006" i="2" s="1"/>
  <c r="B1007" i="2"/>
  <c r="B1008" i="2"/>
  <c r="F1008" i="2" s="1"/>
  <c r="B1009" i="2"/>
  <c r="B1010" i="2"/>
  <c r="B1011" i="2"/>
  <c r="B1012" i="2"/>
  <c r="F1012" i="2" s="1"/>
  <c r="B1013" i="2"/>
  <c r="B1014" i="2"/>
  <c r="B1015" i="2"/>
  <c r="B1016" i="2"/>
  <c r="B1017" i="2"/>
  <c r="B1018" i="2"/>
  <c r="B1019" i="2"/>
  <c r="F1019" i="2" s="1"/>
  <c r="B1020" i="2"/>
  <c r="F1020" i="2" s="1"/>
  <c r="B1021" i="2"/>
  <c r="B1022" i="2"/>
  <c r="F1022" i="2" s="1"/>
  <c r="B1023" i="2"/>
  <c r="B1024" i="2"/>
  <c r="B1025" i="2"/>
  <c r="B1026" i="2"/>
  <c r="F1026" i="2" s="1"/>
  <c r="B1027" i="2"/>
  <c r="B1028" i="2"/>
  <c r="B1029" i="2"/>
  <c r="B1030" i="2"/>
  <c r="B1031" i="2"/>
  <c r="B1032" i="2"/>
  <c r="B1033" i="2"/>
  <c r="F1033" i="2" s="1"/>
  <c r="B1034" i="2"/>
  <c r="F1034" i="2" s="1"/>
  <c r="B1035" i="2"/>
  <c r="B1036" i="2"/>
  <c r="F1036" i="2" s="1"/>
  <c r="B1037" i="2"/>
  <c r="B1038" i="2"/>
  <c r="B1039" i="2"/>
  <c r="B1040" i="2"/>
  <c r="F1040" i="2" s="1"/>
  <c r="B1041" i="2"/>
  <c r="B1042" i="2"/>
  <c r="B1043" i="2"/>
  <c r="B1044" i="2"/>
  <c r="B1045" i="2"/>
  <c r="B1046" i="2"/>
  <c r="B1047" i="2"/>
  <c r="F1047" i="2" s="1"/>
  <c r="B1048" i="2"/>
  <c r="F1048" i="2" s="1"/>
  <c r="B1049" i="2"/>
  <c r="B1050" i="2"/>
  <c r="F1050" i="2" s="1"/>
  <c r="B1051" i="2"/>
  <c r="B1052" i="2"/>
  <c r="B1053" i="2"/>
  <c r="B1054" i="2"/>
  <c r="F1054" i="2" s="1"/>
  <c r="B1055" i="2"/>
  <c r="B1056" i="2"/>
  <c r="B1057" i="2"/>
  <c r="B1058" i="2"/>
  <c r="B1059" i="2"/>
  <c r="B1060" i="2"/>
  <c r="B1061" i="2"/>
  <c r="F1061" i="2" s="1"/>
  <c r="B1062" i="2"/>
  <c r="F1062" i="2" s="1"/>
  <c r="B1063" i="2"/>
  <c r="B1064" i="2"/>
  <c r="F1064" i="2" s="1"/>
  <c r="B1065" i="2"/>
  <c r="B1066" i="2"/>
  <c r="B1067" i="2"/>
  <c r="B1068" i="2"/>
  <c r="F1068" i="2" s="1"/>
  <c r="B1069" i="2"/>
  <c r="B1070" i="2"/>
  <c r="B1071" i="2"/>
  <c r="B1072" i="2"/>
  <c r="B1073" i="2"/>
  <c r="B1074" i="2"/>
  <c r="B1075" i="2"/>
  <c r="F1075" i="2" s="1"/>
  <c r="B1076" i="2"/>
  <c r="F1076" i="2" s="1"/>
  <c r="B1077" i="2"/>
  <c r="B1078" i="2"/>
  <c r="F1078" i="2" s="1"/>
  <c r="B1079" i="2"/>
  <c r="B1080" i="2"/>
  <c r="B1081" i="2"/>
  <c r="B1082" i="2"/>
  <c r="F1082" i="2" s="1"/>
  <c r="B1083" i="2"/>
  <c r="B1084" i="2"/>
  <c r="B1085" i="2"/>
  <c r="B1086" i="2"/>
  <c r="B1087" i="2"/>
  <c r="B1088" i="2"/>
  <c r="B1089" i="2"/>
  <c r="F1089" i="2" s="1"/>
  <c r="B1090" i="2"/>
  <c r="F1090" i="2" s="1"/>
  <c r="B1091" i="2"/>
  <c r="B1092" i="2"/>
  <c r="F1092" i="2" s="1"/>
  <c r="B1093" i="2"/>
  <c r="B1094" i="2"/>
  <c r="B1095" i="2"/>
  <c r="B1096" i="2"/>
  <c r="F1096" i="2" s="1"/>
  <c r="B1097" i="2"/>
  <c r="B1098" i="2"/>
  <c r="B1099" i="2"/>
  <c r="B1100" i="2"/>
  <c r="B1101" i="2"/>
  <c r="B1102" i="2"/>
  <c r="B1103" i="2"/>
  <c r="F1103" i="2" s="1"/>
  <c r="B1104" i="2"/>
  <c r="F1104" i="2" s="1"/>
  <c r="B1105" i="2"/>
  <c r="B1106" i="2"/>
  <c r="F1106" i="2" s="1"/>
  <c r="B1107" i="2"/>
  <c r="B1108" i="2"/>
  <c r="B1109" i="2"/>
  <c r="B1110" i="2"/>
  <c r="F1110" i="2" s="1"/>
  <c r="B1111" i="2"/>
  <c r="B1112" i="2"/>
  <c r="B1113" i="2"/>
  <c r="B1114" i="2"/>
  <c r="B1115" i="2"/>
  <c r="B1116" i="2"/>
  <c r="B1117" i="2"/>
  <c r="F1117" i="2" s="1"/>
  <c r="B1118" i="2"/>
  <c r="F1118" i="2" s="1"/>
  <c r="B1119" i="2"/>
  <c r="B1120" i="2"/>
  <c r="F1120" i="2" s="1"/>
  <c r="B1121" i="2"/>
  <c r="B1122" i="2"/>
  <c r="B1123" i="2"/>
  <c r="B1124" i="2"/>
  <c r="F1124" i="2" s="1"/>
  <c r="B1125" i="2"/>
  <c r="B1126" i="2"/>
  <c r="B1127" i="2"/>
  <c r="B1128" i="2"/>
  <c r="B1129" i="2"/>
  <c r="B1130" i="2"/>
  <c r="B1131" i="2"/>
  <c r="F1131" i="2" s="1"/>
  <c r="B1132" i="2"/>
  <c r="F1132" i="2" s="1"/>
  <c r="B1133" i="2"/>
  <c r="B1134" i="2"/>
  <c r="F1134" i="2" s="1"/>
  <c r="B1135" i="2"/>
  <c r="B1136" i="2"/>
  <c r="B1137" i="2"/>
  <c r="B1138" i="2"/>
  <c r="F1138" i="2" s="1"/>
  <c r="B1139" i="2"/>
  <c r="B1140" i="2"/>
  <c r="B1141" i="2"/>
  <c r="B1142" i="2"/>
  <c r="B1143" i="2"/>
  <c r="B1144" i="2"/>
  <c r="B1145" i="2"/>
  <c r="F1145" i="2" s="1"/>
  <c r="B1146" i="2"/>
  <c r="F1146" i="2" s="1"/>
  <c r="B1147" i="2"/>
  <c r="B1148" i="2"/>
  <c r="F1148" i="2" s="1"/>
  <c r="B1149" i="2"/>
  <c r="B1150" i="2"/>
  <c r="B1151" i="2"/>
  <c r="B1152" i="2"/>
  <c r="F1152" i="2" s="1"/>
  <c r="B1153" i="2"/>
  <c r="B1154" i="2"/>
  <c r="B1155" i="2"/>
  <c r="B1156" i="2"/>
  <c r="B1157" i="2"/>
  <c r="B1158" i="2"/>
  <c r="B1159" i="2"/>
  <c r="F1159" i="2" s="1"/>
  <c r="B1160" i="2"/>
  <c r="F1160" i="2" s="1"/>
  <c r="B1161" i="2"/>
  <c r="B1162" i="2"/>
  <c r="F1162" i="2" s="1"/>
  <c r="B1163" i="2"/>
  <c r="B1164" i="2"/>
  <c r="B1165" i="2"/>
  <c r="B1166" i="2"/>
  <c r="F1166" i="2" s="1"/>
  <c r="B1167" i="2"/>
  <c r="B1168" i="2"/>
  <c r="B1169" i="2"/>
  <c r="B1170" i="2"/>
  <c r="B1171" i="2"/>
  <c r="B1172" i="2"/>
  <c r="B1173" i="2"/>
  <c r="F1173" i="2" s="1"/>
  <c r="B1174" i="2"/>
  <c r="F1174" i="2" s="1"/>
  <c r="B1175" i="2"/>
  <c r="B1176" i="2"/>
  <c r="F1176" i="2" s="1"/>
  <c r="B1177" i="2"/>
  <c r="B1178" i="2"/>
  <c r="B1179" i="2"/>
  <c r="B1180" i="2"/>
  <c r="F1180" i="2" s="1"/>
  <c r="B1181" i="2"/>
  <c r="B1182" i="2"/>
  <c r="B1183" i="2"/>
  <c r="B1184" i="2"/>
  <c r="B1185" i="2"/>
  <c r="B1186" i="2"/>
  <c r="B1187" i="2"/>
  <c r="F1187" i="2" s="1"/>
  <c r="B1188" i="2"/>
  <c r="F1188" i="2" s="1"/>
  <c r="B1189" i="2"/>
  <c r="B1190" i="2"/>
  <c r="F1190" i="2" s="1"/>
  <c r="B1191" i="2"/>
  <c r="B1192" i="2"/>
  <c r="B1193" i="2"/>
  <c r="B1194" i="2"/>
  <c r="F1194" i="2" s="1"/>
  <c r="B1195" i="2"/>
  <c r="B1196" i="2"/>
  <c r="B1197" i="2"/>
  <c r="B1198" i="2"/>
  <c r="B1199" i="2"/>
  <c r="B1200" i="2"/>
  <c r="B1201" i="2"/>
  <c r="F1201" i="2" s="1"/>
  <c r="B1202" i="2"/>
  <c r="F1202" i="2" s="1"/>
  <c r="B1203" i="2"/>
  <c r="B1204" i="2"/>
  <c r="F1204" i="2" s="1"/>
  <c r="B1205" i="2"/>
  <c r="B1206" i="2"/>
  <c r="B1207" i="2"/>
  <c r="B1208" i="2"/>
  <c r="F1208" i="2" s="1"/>
  <c r="B1209" i="2"/>
  <c r="B1210" i="2"/>
  <c r="B1211" i="2"/>
  <c r="B1212" i="2"/>
  <c r="B1213" i="2"/>
  <c r="B1214" i="2"/>
  <c r="B1215" i="2"/>
  <c r="F1215" i="2" s="1"/>
  <c r="B1216" i="2"/>
  <c r="F1216" i="2" s="1"/>
  <c r="B1217" i="2"/>
  <c r="B1218" i="2"/>
  <c r="F1218" i="2" s="1"/>
  <c r="B1219" i="2"/>
  <c r="B1220" i="2"/>
  <c r="B1221" i="2"/>
  <c r="B1222" i="2"/>
  <c r="F1222" i="2" s="1"/>
  <c r="B1223" i="2"/>
  <c r="B1224" i="2"/>
  <c r="B1225" i="2"/>
  <c r="B1226" i="2"/>
  <c r="B1227" i="2"/>
  <c r="B1228" i="2"/>
  <c r="B1229" i="2"/>
  <c r="F1229" i="2" s="1"/>
  <c r="B1230" i="2"/>
  <c r="F1230" i="2" s="1"/>
  <c r="B1231" i="2"/>
  <c r="B1232" i="2"/>
  <c r="F1232" i="2" s="1"/>
  <c r="B1233" i="2"/>
  <c r="B1234" i="2"/>
  <c r="B1235" i="2"/>
  <c r="B1236" i="2"/>
  <c r="F1236" i="2" s="1"/>
  <c r="B1237" i="2"/>
  <c r="B1238" i="2"/>
  <c r="B1239" i="2"/>
  <c r="B1240" i="2"/>
  <c r="B1241" i="2"/>
  <c r="B1242" i="2"/>
  <c r="B1243" i="2"/>
  <c r="F1243" i="2" s="1"/>
  <c r="B1244" i="2"/>
  <c r="F1244" i="2" s="1"/>
  <c r="B1245" i="2"/>
  <c r="B1246" i="2"/>
  <c r="F1246" i="2" s="1"/>
  <c r="B1247" i="2"/>
  <c r="B1248" i="2"/>
  <c r="B1249" i="2"/>
  <c r="B1250" i="2"/>
  <c r="F1250" i="2" s="1"/>
  <c r="B1251" i="2"/>
  <c r="B1252" i="2"/>
  <c r="B1253" i="2"/>
  <c r="B1254" i="2"/>
  <c r="B1255" i="2"/>
  <c r="B1256" i="2"/>
  <c r="B1257" i="2"/>
  <c r="F1257" i="2" s="1"/>
  <c r="B1258" i="2"/>
  <c r="F1258" i="2" s="1"/>
  <c r="B1259" i="2"/>
  <c r="B1260" i="2"/>
  <c r="F1260" i="2" s="1"/>
  <c r="B1261" i="2"/>
  <c r="B1262" i="2"/>
  <c r="B1263" i="2"/>
  <c r="B1264" i="2"/>
  <c r="F1264" i="2" s="1"/>
  <c r="B1265" i="2"/>
  <c r="B1266" i="2"/>
  <c r="B1267" i="2"/>
  <c r="B1268" i="2"/>
  <c r="B1269" i="2"/>
  <c r="B1270" i="2"/>
  <c r="B1271" i="2"/>
  <c r="F1271" i="2" s="1"/>
  <c r="B1272" i="2"/>
  <c r="F1272" i="2" s="1"/>
  <c r="B1273" i="2"/>
  <c r="B1274" i="2"/>
  <c r="F1274" i="2" s="1"/>
  <c r="B1275" i="2"/>
  <c r="B1276" i="2"/>
  <c r="B1277" i="2"/>
  <c r="B1278" i="2"/>
  <c r="F1278" i="2" s="1"/>
  <c r="B1279" i="2"/>
  <c r="B1280" i="2"/>
  <c r="B1281" i="2"/>
  <c r="B1282" i="2"/>
  <c r="B1283" i="2"/>
  <c r="B1284" i="2"/>
  <c r="B1285" i="2"/>
  <c r="F1285" i="2" s="1"/>
  <c r="B1286" i="2"/>
  <c r="F1286" i="2" s="1"/>
  <c r="B1287" i="2"/>
  <c r="B1288" i="2"/>
  <c r="F1288" i="2" s="1"/>
  <c r="B1289" i="2"/>
  <c r="B1290" i="2"/>
  <c r="B1291" i="2"/>
  <c r="B1292" i="2"/>
  <c r="F1292" i="2" s="1"/>
  <c r="B1293" i="2"/>
  <c r="B1294" i="2"/>
  <c r="B1295" i="2"/>
  <c r="B1296" i="2"/>
  <c r="B1297" i="2"/>
  <c r="B1298" i="2"/>
  <c r="B1299" i="2"/>
  <c r="F1299" i="2" s="1"/>
  <c r="B1300" i="2"/>
  <c r="F1300" i="2" s="1"/>
  <c r="B1301" i="2"/>
  <c r="B1302" i="2"/>
  <c r="F1302" i="2" s="1"/>
  <c r="B1303" i="2"/>
  <c r="B1304" i="2"/>
  <c r="B1305" i="2"/>
  <c r="B1306" i="2"/>
  <c r="F1306" i="2" s="1"/>
  <c r="B1307" i="2"/>
  <c r="B1308" i="2"/>
  <c r="B1309" i="2"/>
  <c r="B1310" i="2"/>
  <c r="B1311" i="2"/>
  <c r="B1312" i="2"/>
  <c r="B1313" i="2"/>
  <c r="F1313" i="2" s="1"/>
  <c r="B1314" i="2"/>
  <c r="F1314" i="2" s="1"/>
  <c r="B1315" i="2"/>
  <c r="B1316" i="2"/>
  <c r="F1316" i="2" s="1"/>
  <c r="B1317" i="2"/>
  <c r="B1318" i="2"/>
  <c r="B1319" i="2"/>
  <c r="B1320" i="2"/>
  <c r="F1320" i="2" s="1"/>
  <c r="B1321" i="2"/>
  <c r="B1322" i="2"/>
  <c r="B1323" i="2"/>
  <c r="B1324" i="2"/>
  <c r="B1325" i="2"/>
  <c r="B1326" i="2"/>
  <c r="B1327" i="2"/>
  <c r="F1327" i="2" s="1"/>
  <c r="B1328" i="2"/>
  <c r="F1328" i="2" s="1"/>
  <c r="B1329" i="2"/>
  <c r="B1330" i="2"/>
  <c r="F1330" i="2" s="1"/>
  <c r="B1331" i="2"/>
  <c r="B1332" i="2"/>
  <c r="B1333" i="2"/>
  <c r="B1334" i="2"/>
  <c r="F1334" i="2" s="1"/>
  <c r="B1335" i="2"/>
  <c r="B1336" i="2"/>
  <c r="B1337" i="2"/>
  <c r="B1338" i="2"/>
  <c r="B1339" i="2"/>
  <c r="B1340" i="2"/>
  <c r="B1341" i="2"/>
  <c r="F1341" i="2" s="1"/>
  <c r="B1342" i="2"/>
  <c r="F1342" i="2" s="1"/>
  <c r="B1343" i="2"/>
  <c r="B1344" i="2"/>
  <c r="F1344" i="2" s="1"/>
  <c r="B1345" i="2"/>
  <c r="B1346" i="2"/>
  <c r="B1347" i="2"/>
  <c r="B1348" i="2"/>
  <c r="F1348" i="2" s="1"/>
  <c r="B1349" i="2"/>
  <c r="B1350" i="2"/>
  <c r="B1351" i="2"/>
  <c r="B1352" i="2"/>
  <c r="B1353" i="2"/>
  <c r="B1354" i="2"/>
  <c r="B1355" i="2"/>
  <c r="F1355" i="2" s="1"/>
  <c r="B1356" i="2"/>
  <c r="F1356" i="2" s="1"/>
  <c r="B1357" i="2"/>
  <c r="B1358" i="2"/>
  <c r="F1358" i="2" s="1"/>
  <c r="B1359" i="2"/>
  <c r="B1360" i="2"/>
  <c r="B1361" i="2"/>
  <c r="B1362" i="2"/>
  <c r="F1362" i="2" s="1"/>
  <c r="B1363" i="2"/>
  <c r="B1364" i="2"/>
  <c r="B1365" i="2"/>
  <c r="B1366" i="2"/>
  <c r="B1367" i="2"/>
  <c r="B1368" i="2"/>
  <c r="B1369" i="2"/>
  <c r="F1369" i="2" s="1"/>
  <c r="B1370" i="2"/>
  <c r="F1370" i="2" s="1"/>
  <c r="B1371" i="2"/>
  <c r="B1372" i="2"/>
  <c r="F1372" i="2" s="1"/>
  <c r="B1373" i="2"/>
  <c r="B1374" i="2"/>
  <c r="B1375" i="2"/>
  <c r="B1376" i="2"/>
  <c r="F1376" i="2" s="1"/>
  <c r="B1377" i="2"/>
  <c r="B1378" i="2"/>
  <c r="B1379" i="2"/>
  <c r="B1380" i="2"/>
  <c r="B1381" i="2"/>
  <c r="B1382" i="2"/>
  <c r="B1383" i="2"/>
  <c r="F1383" i="2" s="1"/>
  <c r="B1384" i="2"/>
  <c r="F1384" i="2" s="1"/>
  <c r="B1385" i="2"/>
  <c r="B1386" i="2"/>
  <c r="F1386" i="2" s="1"/>
  <c r="B1387" i="2"/>
  <c r="B1388" i="2"/>
  <c r="B1389" i="2"/>
  <c r="B1390" i="2"/>
  <c r="F1390" i="2" s="1"/>
  <c r="B1391" i="2"/>
  <c r="B1392" i="2"/>
  <c r="B1393" i="2"/>
  <c r="B1394" i="2"/>
  <c r="B1395" i="2"/>
  <c r="B1396" i="2"/>
  <c r="B1397" i="2"/>
  <c r="F1397" i="2" s="1"/>
  <c r="B1398" i="2"/>
  <c r="F1398" i="2" s="1"/>
  <c r="B1399" i="2"/>
  <c r="B1400" i="2"/>
  <c r="F1400" i="2" s="1"/>
  <c r="B1401" i="2"/>
  <c r="B1402" i="2"/>
  <c r="B1403" i="2"/>
  <c r="B1404" i="2"/>
  <c r="F1404" i="2" s="1"/>
  <c r="B1405" i="2"/>
  <c r="B1406" i="2"/>
  <c r="B1407" i="2"/>
  <c r="B1408" i="2"/>
  <c r="B1409" i="2"/>
  <c r="B1410" i="2"/>
  <c r="B1411" i="2"/>
  <c r="F1411" i="2" s="1"/>
  <c r="B1412" i="2"/>
  <c r="F1412" i="2" s="1"/>
  <c r="B1413" i="2"/>
  <c r="B1414" i="2"/>
  <c r="F1414" i="2" s="1"/>
  <c r="B1415" i="2"/>
  <c r="B1416" i="2"/>
  <c r="B1417" i="2"/>
  <c r="B1418" i="2"/>
  <c r="F1418" i="2" s="1"/>
  <c r="B1419" i="2"/>
  <c r="B1420" i="2"/>
  <c r="B1421" i="2"/>
  <c r="B1422" i="2"/>
  <c r="B1423" i="2"/>
  <c r="B1424" i="2"/>
  <c r="B1425" i="2"/>
  <c r="F1425" i="2" s="1"/>
  <c r="B1426" i="2"/>
  <c r="F1426" i="2" s="1"/>
  <c r="B1427" i="2"/>
  <c r="B1428" i="2"/>
  <c r="F1428" i="2" s="1"/>
  <c r="B1429" i="2"/>
  <c r="B1430" i="2"/>
  <c r="B1431" i="2"/>
  <c r="B1432" i="2"/>
  <c r="F1432" i="2" s="1"/>
  <c r="B1433" i="2"/>
  <c r="B1434" i="2"/>
  <c r="B1435" i="2"/>
  <c r="B1436" i="2"/>
  <c r="B1437" i="2"/>
  <c r="B1438" i="2"/>
  <c r="B1439" i="2"/>
  <c r="F1439" i="2" s="1"/>
  <c r="B1440" i="2"/>
  <c r="F1440" i="2" s="1"/>
  <c r="B1441" i="2"/>
  <c r="B1442" i="2"/>
  <c r="F1442" i="2" s="1"/>
  <c r="B1443" i="2"/>
  <c r="B1444" i="2"/>
  <c r="B1445" i="2"/>
  <c r="B1446" i="2"/>
  <c r="F1446" i="2" s="1"/>
  <c r="B1447" i="2"/>
  <c r="B1448" i="2"/>
  <c r="B1449" i="2"/>
  <c r="B1450" i="2"/>
  <c r="B1451" i="2"/>
  <c r="B1452" i="2"/>
  <c r="B1453" i="2"/>
  <c r="F1453" i="2" s="1"/>
  <c r="B1454" i="2"/>
  <c r="F1454" i="2" s="1"/>
  <c r="B1455" i="2"/>
  <c r="B1456" i="2"/>
  <c r="F1456" i="2" s="1"/>
  <c r="B1457" i="2"/>
  <c r="B1458" i="2"/>
  <c r="B1459" i="2"/>
  <c r="B1460" i="2"/>
  <c r="F1460" i="2" s="1"/>
  <c r="B1461" i="2"/>
  <c r="B1462" i="2"/>
  <c r="B1463" i="2"/>
  <c r="B1464" i="2"/>
  <c r="B1465" i="2"/>
  <c r="B1466" i="2"/>
  <c r="B1467" i="2"/>
  <c r="F1467" i="2" s="1"/>
  <c r="B1468" i="2"/>
  <c r="F1468" i="2" s="1"/>
  <c r="B1469" i="2"/>
  <c r="B1470" i="2"/>
  <c r="F1470" i="2" s="1"/>
  <c r="B1471" i="2"/>
  <c r="B1472" i="2"/>
  <c r="B1473" i="2"/>
  <c r="B1474" i="2"/>
  <c r="F1474" i="2" s="1"/>
  <c r="B1475" i="2"/>
  <c r="B1476" i="2"/>
  <c r="B1477" i="2"/>
  <c r="B1478" i="2"/>
  <c r="B1479" i="2"/>
  <c r="B1480" i="2"/>
  <c r="B1481" i="2"/>
  <c r="F1481" i="2" s="1"/>
  <c r="B1482" i="2"/>
  <c r="F1482" i="2" s="1"/>
  <c r="B1483" i="2"/>
  <c r="B1484" i="2"/>
  <c r="F1484" i="2" s="1"/>
  <c r="B1485" i="2"/>
  <c r="B1486" i="2"/>
  <c r="B1487" i="2"/>
  <c r="B1488" i="2"/>
  <c r="F1488" i="2" s="1"/>
  <c r="B1489" i="2"/>
  <c r="B1490" i="2"/>
  <c r="B1491" i="2"/>
  <c r="B1492" i="2"/>
  <c r="B1493" i="2"/>
  <c r="B1494" i="2"/>
  <c r="B1495" i="2"/>
  <c r="F1495" i="2" s="1"/>
  <c r="B1496" i="2"/>
  <c r="F1496" i="2" s="1"/>
  <c r="B1497" i="2"/>
  <c r="B1498" i="2"/>
  <c r="F1498" i="2" s="1"/>
  <c r="B1499" i="2"/>
  <c r="B1500" i="2"/>
  <c r="B1501" i="2"/>
  <c r="B1502" i="2"/>
  <c r="F1502" i="2" s="1"/>
  <c r="B1503" i="2"/>
  <c r="B1504" i="2"/>
  <c r="B1505" i="2"/>
  <c r="B1506" i="2"/>
  <c r="B1507" i="2"/>
  <c r="B1508" i="2"/>
  <c r="B1509" i="2"/>
  <c r="F1509" i="2" s="1"/>
  <c r="B1510" i="2"/>
  <c r="F1510" i="2" s="1"/>
  <c r="B1511" i="2"/>
  <c r="B1512" i="2"/>
  <c r="F1512" i="2" s="1"/>
  <c r="B1513" i="2"/>
  <c r="B1514" i="2"/>
  <c r="B1515" i="2"/>
  <c r="B1516" i="2"/>
  <c r="F1516" i="2" s="1"/>
  <c r="B1517" i="2"/>
  <c r="B1518" i="2"/>
  <c r="B1519" i="2"/>
  <c r="B1520" i="2"/>
  <c r="B1521" i="2"/>
  <c r="B1522" i="2"/>
  <c r="B1523" i="2"/>
  <c r="F1523" i="2" s="1"/>
  <c r="B1524" i="2"/>
  <c r="F1524" i="2" s="1"/>
  <c r="B1525" i="2"/>
  <c r="B1526" i="2"/>
  <c r="F1526" i="2" s="1"/>
  <c r="B1527" i="2"/>
  <c r="B1528" i="2"/>
  <c r="B1529" i="2"/>
  <c r="B1530" i="2"/>
  <c r="F1530" i="2" s="1"/>
  <c r="B1531" i="2"/>
  <c r="B1532" i="2"/>
  <c r="B1533" i="2"/>
  <c r="B1534" i="2"/>
  <c r="B1535" i="2"/>
  <c r="B1536" i="2"/>
  <c r="B1537" i="2"/>
  <c r="F1537" i="2" s="1"/>
  <c r="B1538" i="2"/>
  <c r="F1538" i="2" s="1"/>
  <c r="B1539" i="2"/>
  <c r="B1540" i="2"/>
  <c r="F1540" i="2" s="1"/>
  <c r="B1541" i="2"/>
  <c r="B1542" i="2"/>
  <c r="B1543" i="2"/>
  <c r="B1544" i="2"/>
  <c r="F1544" i="2" s="1"/>
  <c r="B1545" i="2"/>
  <c r="B1546" i="2"/>
  <c r="B1547" i="2"/>
  <c r="B1548" i="2"/>
  <c r="B1549" i="2"/>
  <c r="B1550" i="2"/>
  <c r="B1551" i="2"/>
  <c r="F1551" i="2" s="1"/>
  <c r="B1552" i="2"/>
  <c r="F1552" i="2" s="1"/>
  <c r="B1553" i="2"/>
  <c r="B1554" i="2"/>
  <c r="F1554" i="2" s="1"/>
  <c r="B1555" i="2"/>
  <c r="B1556" i="2"/>
  <c r="B1557" i="2"/>
  <c r="B1558" i="2"/>
  <c r="F1558" i="2" s="1"/>
  <c r="B1559" i="2"/>
  <c r="B1560" i="2"/>
  <c r="B1561" i="2"/>
  <c r="B1562" i="2"/>
  <c r="B1563" i="2"/>
  <c r="B1564" i="2"/>
  <c r="B1565" i="2"/>
  <c r="F1565" i="2" s="1"/>
  <c r="B1566" i="2"/>
  <c r="F1566" i="2" s="1"/>
  <c r="B1567" i="2"/>
  <c r="B1568" i="2"/>
  <c r="F1568" i="2" s="1"/>
  <c r="B1569" i="2"/>
  <c r="B1570" i="2"/>
  <c r="B1571" i="2"/>
  <c r="B1572" i="2"/>
  <c r="F1572" i="2" s="1"/>
  <c r="B1573" i="2"/>
  <c r="B1574" i="2"/>
  <c r="B1575" i="2"/>
  <c r="B1576" i="2"/>
  <c r="B1577" i="2"/>
  <c r="B1578" i="2"/>
  <c r="B1579" i="2"/>
  <c r="F1579" i="2" s="1"/>
  <c r="B1580" i="2"/>
  <c r="F1580" i="2" s="1"/>
  <c r="B1581" i="2"/>
  <c r="B1582" i="2"/>
  <c r="F1582" i="2" s="1"/>
  <c r="B1583" i="2"/>
  <c r="B1584" i="2"/>
  <c r="B1585" i="2"/>
  <c r="B1586" i="2"/>
  <c r="F1586" i="2" s="1"/>
  <c r="B1587" i="2"/>
  <c r="B1588" i="2"/>
  <c r="B1589" i="2"/>
  <c r="B1590" i="2"/>
  <c r="B1591" i="2"/>
  <c r="B1592" i="2"/>
  <c r="B1593" i="2"/>
  <c r="F1593" i="2" s="1"/>
  <c r="B1594" i="2"/>
  <c r="F1594" i="2" s="1"/>
  <c r="B1595" i="2"/>
  <c r="B1596" i="2"/>
  <c r="F1596" i="2" s="1"/>
  <c r="B1597" i="2"/>
  <c r="B1598" i="2"/>
  <c r="B1599" i="2"/>
  <c r="B1600" i="2"/>
  <c r="F1600" i="2" s="1"/>
  <c r="B1601" i="2"/>
  <c r="B1602" i="2"/>
  <c r="B1603" i="2"/>
  <c r="B1604" i="2"/>
  <c r="B1605" i="2"/>
  <c r="B1606" i="2"/>
  <c r="B1607" i="2"/>
  <c r="F1607" i="2" s="1"/>
  <c r="B1608" i="2"/>
  <c r="F1608" i="2" s="1"/>
  <c r="B1609" i="2"/>
  <c r="B1610" i="2"/>
  <c r="F1610" i="2" s="1"/>
  <c r="B1611" i="2"/>
  <c r="B1612" i="2"/>
  <c r="B1613" i="2"/>
  <c r="B1614" i="2"/>
  <c r="F1614" i="2" s="1"/>
  <c r="B1615" i="2"/>
  <c r="B1616" i="2"/>
  <c r="B1617" i="2"/>
  <c r="B1618" i="2"/>
  <c r="B1619" i="2"/>
  <c r="B1620" i="2"/>
  <c r="B1621" i="2"/>
  <c r="F1621" i="2" s="1"/>
  <c r="B1622" i="2"/>
  <c r="F1622" i="2" s="1"/>
  <c r="B1623" i="2"/>
  <c r="B1624" i="2"/>
  <c r="F1624" i="2" s="1"/>
  <c r="B1625" i="2"/>
  <c r="B1626" i="2"/>
  <c r="B1627" i="2"/>
  <c r="B1628" i="2"/>
  <c r="F1628" i="2" s="1"/>
  <c r="B1629" i="2"/>
  <c r="B1630" i="2"/>
  <c r="B1631" i="2"/>
  <c r="B1632" i="2"/>
  <c r="B1633" i="2"/>
  <c r="B1634" i="2"/>
  <c r="B1635" i="2"/>
  <c r="F1635" i="2" s="1"/>
  <c r="B1636" i="2"/>
  <c r="F1636" i="2" s="1"/>
  <c r="B1637" i="2"/>
  <c r="B1638" i="2"/>
  <c r="F1638" i="2" s="1"/>
  <c r="B1639" i="2"/>
  <c r="B1640" i="2"/>
  <c r="B1641" i="2"/>
  <c r="B1642" i="2"/>
  <c r="F1642" i="2" s="1"/>
  <c r="B1643" i="2"/>
  <c r="B1644" i="2"/>
  <c r="B1645" i="2"/>
  <c r="B1646" i="2"/>
  <c r="B1647" i="2"/>
  <c r="B1648" i="2"/>
  <c r="B1649" i="2"/>
  <c r="F1649" i="2" s="1"/>
  <c r="B1650" i="2"/>
  <c r="F1650" i="2" s="1"/>
  <c r="B1651" i="2"/>
  <c r="B1652" i="2"/>
  <c r="F1652" i="2" s="1"/>
  <c r="B1653" i="2"/>
  <c r="B1654" i="2"/>
  <c r="B1655" i="2"/>
  <c r="B1656" i="2"/>
  <c r="F1656" i="2" s="1"/>
  <c r="B1657" i="2"/>
  <c r="B1658" i="2"/>
  <c r="B1659" i="2"/>
  <c r="B1660" i="2"/>
  <c r="B1661" i="2"/>
  <c r="B1662" i="2"/>
  <c r="B1663" i="2"/>
  <c r="F1663" i="2" s="1"/>
  <c r="B1664" i="2"/>
  <c r="F1664" i="2" s="1"/>
  <c r="B1665" i="2"/>
  <c r="B1666" i="2"/>
  <c r="F1666" i="2" s="1"/>
  <c r="B1667" i="2"/>
  <c r="B1668" i="2"/>
  <c r="B1669" i="2"/>
  <c r="B1670" i="2"/>
  <c r="F1670" i="2" s="1"/>
  <c r="B1671" i="2"/>
  <c r="B1672" i="2"/>
  <c r="B1673" i="2"/>
  <c r="B1674" i="2"/>
  <c r="B1675" i="2"/>
  <c r="B1676" i="2"/>
  <c r="B1677" i="2"/>
  <c r="F1677" i="2" s="1"/>
  <c r="B1678" i="2"/>
  <c r="F1678" i="2" s="1"/>
  <c r="B1679" i="2"/>
  <c r="B1680" i="2"/>
  <c r="F1680" i="2" s="1"/>
  <c r="B1681" i="2"/>
  <c r="B1682" i="2"/>
  <c r="B1683" i="2"/>
  <c r="B1684" i="2"/>
  <c r="F1684" i="2" s="1"/>
  <c r="B1685" i="2"/>
  <c r="B1686" i="2"/>
  <c r="B1687" i="2"/>
  <c r="B1688" i="2"/>
  <c r="B1689" i="2"/>
  <c r="B1690" i="2"/>
  <c r="B1691" i="2"/>
  <c r="F1691" i="2" s="1"/>
  <c r="B1692" i="2"/>
  <c r="F1692" i="2" s="1"/>
  <c r="B1693" i="2"/>
  <c r="B1694" i="2"/>
  <c r="F1694" i="2" s="1"/>
  <c r="B1695" i="2"/>
  <c r="B1696" i="2"/>
  <c r="B1697" i="2"/>
  <c r="B1698" i="2"/>
  <c r="F1698" i="2" s="1"/>
  <c r="B1699" i="2"/>
  <c r="B1700" i="2"/>
  <c r="B1701" i="2"/>
  <c r="B1702" i="2"/>
  <c r="B1703" i="2"/>
  <c r="B1704" i="2"/>
  <c r="B1705" i="2"/>
  <c r="F1705" i="2" s="1"/>
  <c r="B1706" i="2"/>
  <c r="F1706" i="2" s="1"/>
  <c r="B1707" i="2"/>
  <c r="B1708" i="2"/>
  <c r="F1708" i="2" s="1"/>
  <c r="B1709" i="2"/>
  <c r="B1710" i="2"/>
  <c r="B1711" i="2"/>
  <c r="B1712" i="2"/>
  <c r="F1712" i="2" s="1"/>
  <c r="B1713" i="2"/>
  <c r="B1714" i="2"/>
  <c r="B1715" i="2"/>
  <c r="B1716" i="2"/>
  <c r="B1717" i="2"/>
  <c r="B1718" i="2"/>
  <c r="B1719" i="2"/>
  <c r="F1719" i="2" s="1"/>
  <c r="B1720" i="2"/>
  <c r="F1720" i="2" s="1"/>
  <c r="B1721" i="2"/>
  <c r="B1722" i="2"/>
  <c r="F1722" i="2" s="1"/>
  <c r="B1723" i="2"/>
  <c r="B1724" i="2"/>
  <c r="B1725" i="2"/>
  <c r="B1726" i="2"/>
  <c r="F1726" i="2" s="1"/>
  <c r="B1727" i="2"/>
  <c r="B1728" i="2"/>
  <c r="B1729" i="2"/>
  <c r="B1730" i="2"/>
  <c r="B1731" i="2"/>
  <c r="B1732" i="2"/>
  <c r="B1733" i="2"/>
  <c r="F1733" i="2" s="1"/>
  <c r="B1734" i="2"/>
  <c r="F1734" i="2" s="1"/>
  <c r="B1735" i="2"/>
  <c r="B1736" i="2"/>
  <c r="F1736" i="2" s="1"/>
  <c r="B1737" i="2"/>
  <c r="B1738" i="2"/>
  <c r="B1739" i="2"/>
  <c r="B1740" i="2"/>
  <c r="F1740" i="2" s="1"/>
  <c r="B1741" i="2"/>
  <c r="B1742" i="2"/>
  <c r="B1743" i="2"/>
  <c r="B1744" i="2"/>
  <c r="B1745" i="2"/>
  <c r="B1746" i="2"/>
  <c r="B1747" i="2"/>
  <c r="F1747" i="2" s="1"/>
  <c r="B1748" i="2"/>
  <c r="F1748" i="2" s="1"/>
  <c r="B1749" i="2"/>
  <c r="B1750" i="2"/>
  <c r="F1750" i="2" s="1"/>
  <c r="B1751" i="2"/>
  <c r="B1752" i="2"/>
  <c r="B1753" i="2"/>
  <c r="B1754" i="2"/>
  <c r="F1754" i="2" s="1"/>
  <c r="B1755" i="2"/>
  <c r="B1756" i="2"/>
  <c r="B1757" i="2"/>
  <c r="B1758" i="2"/>
  <c r="B1759" i="2"/>
  <c r="B1760" i="2"/>
  <c r="B1761" i="2"/>
  <c r="F1761" i="2" s="1"/>
  <c r="B1762" i="2"/>
  <c r="F1762" i="2" s="1"/>
  <c r="B1763" i="2"/>
  <c r="B1764" i="2"/>
  <c r="F1764" i="2" s="1"/>
  <c r="B1765" i="2"/>
  <c r="B1766" i="2"/>
  <c r="B1767" i="2"/>
  <c r="B1768" i="2"/>
  <c r="F1768" i="2" s="1"/>
  <c r="B1769" i="2"/>
  <c r="B1770" i="2"/>
  <c r="B1771" i="2"/>
  <c r="B1772" i="2"/>
  <c r="B1773" i="2"/>
  <c r="B1774" i="2"/>
  <c r="B1775" i="2"/>
  <c r="F1775" i="2" s="1"/>
  <c r="B1776" i="2"/>
  <c r="F1776" i="2" s="1"/>
  <c r="B1777" i="2"/>
  <c r="B1778" i="2"/>
  <c r="F1778" i="2" s="1"/>
  <c r="B1779" i="2"/>
  <c r="B1780" i="2"/>
  <c r="B1781" i="2"/>
  <c r="B1782" i="2"/>
  <c r="F1782" i="2" s="1"/>
  <c r="B1783" i="2"/>
  <c r="B1784" i="2"/>
  <c r="B1785" i="2"/>
  <c r="B1786" i="2"/>
  <c r="B1787" i="2"/>
  <c r="B1788" i="2"/>
  <c r="B1789" i="2"/>
  <c r="F1789" i="2" s="1"/>
  <c r="B1790" i="2"/>
  <c r="F1790" i="2" s="1"/>
  <c r="B1791" i="2"/>
  <c r="B1792" i="2"/>
  <c r="F1792" i="2" s="1"/>
  <c r="B1793" i="2"/>
  <c r="B1794" i="2"/>
  <c r="B1795" i="2"/>
  <c r="B1796" i="2"/>
  <c r="F1796" i="2" s="1"/>
  <c r="B1797" i="2"/>
  <c r="B1798" i="2"/>
  <c r="B1799" i="2"/>
  <c r="B1800" i="2"/>
  <c r="B1801" i="2"/>
  <c r="B1802" i="2"/>
  <c r="B1803" i="2"/>
  <c r="F1803" i="2" s="1"/>
  <c r="B1804" i="2"/>
  <c r="F1804" i="2" s="1"/>
  <c r="B1805" i="2"/>
  <c r="B1806" i="2"/>
  <c r="F1806" i="2" s="1"/>
  <c r="B1807" i="2"/>
  <c r="B1808" i="2"/>
  <c r="B1809" i="2"/>
  <c r="B1810" i="2"/>
  <c r="F1810" i="2" s="1"/>
  <c r="B1811" i="2"/>
  <c r="B1812" i="2"/>
  <c r="B1813" i="2"/>
  <c r="B1814" i="2"/>
  <c r="B1815" i="2"/>
  <c r="B1816" i="2"/>
  <c r="B1817" i="2"/>
  <c r="F1817" i="2" s="1"/>
  <c r="B1818" i="2"/>
  <c r="F1818" i="2" s="1"/>
  <c r="B1819" i="2"/>
  <c r="B1820" i="2"/>
  <c r="F1820" i="2" s="1"/>
  <c r="B1821" i="2"/>
  <c r="B1822" i="2"/>
  <c r="B1823" i="2"/>
  <c r="B1824" i="2"/>
  <c r="F1824" i="2" s="1"/>
  <c r="B1825" i="2"/>
  <c r="B1826" i="2"/>
  <c r="B1827" i="2"/>
  <c r="B1828" i="2"/>
  <c r="B1829" i="2"/>
  <c r="B1830" i="2"/>
  <c r="B1831" i="2"/>
  <c r="F1831" i="2" s="1"/>
  <c r="B1832" i="2"/>
  <c r="F1832" i="2" s="1"/>
  <c r="B1833" i="2"/>
  <c r="B1834" i="2"/>
  <c r="F1834" i="2" s="1"/>
  <c r="B1835" i="2"/>
  <c r="B1836" i="2"/>
  <c r="B1837" i="2"/>
  <c r="B1838" i="2"/>
  <c r="F1838" i="2" s="1"/>
  <c r="B1839" i="2"/>
  <c r="B1840" i="2"/>
  <c r="B1841" i="2"/>
  <c r="B1842" i="2"/>
  <c r="B1843" i="2"/>
  <c r="B1844" i="2"/>
  <c r="B1845" i="2"/>
  <c r="F1845" i="2" s="1"/>
  <c r="B1846" i="2"/>
  <c r="F1846" i="2" s="1"/>
  <c r="B1847" i="2"/>
  <c r="B1848" i="2"/>
  <c r="F1848" i="2" s="1"/>
  <c r="B1849" i="2"/>
  <c r="B1850" i="2"/>
  <c r="B1851" i="2"/>
  <c r="B1852" i="2"/>
  <c r="F1852" i="2" s="1"/>
  <c r="B1853" i="2"/>
  <c r="B1854" i="2"/>
  <c r="B1855" i="2"/>
  <c r="B1856" i="2"/>
  <c r="B1857" i="2"/>
  <c r="B1858" i="2"/>
  <c r="B1859" i="2"/>
  <c r="F1859" i="2" s="1"/>
  <c r="B1860" i="2"/>
  <c r="F1860" i="2" s="1"/>
  <c r="B1861" i="2"/>
  <c r="B1862" i="2"/>
  <c r="F1862" i="2" s="1"/>
  <c r="B1863" i="2"/>
  <c r="B1864" i="2"/>
  <c r="B1865" i="2"/>
  <c r="B1866" i="2"/>
  <c r="F1866" i="2" s="1"/>
  <c r="B1867" i="2"/>
  <c r="B1868" i="2"/>
  <c r="B1869" i="2"/>
  <c r="B1870" i="2"/>
  <c r="B1871" i="2"/>
  <c r="B1872" i="2"/>
  <c r="B1873" i="2"/>
  <c r="F1873" i="2" s="1"/>
  <c r="B1874" i="2"/>
  <c r="F1874" i="2" s="1"/>
  <c r="B1875" i="2"/>
  <c r="B1876" i="2"/>
  <c r="F1876" i="2" s="1"/>
  <c r="B1877" i="2"/>
  <c r="B1878" i="2"/>
  <c r="B1879" i="2"/>
  <c r="B1880" i="2"/>
  <c r="F1880" i="2" s="1"/>
  <c r="B1881" i="2"/>
  <c r="B1882" i="2"/>
  <c r="B1883" i="2"/>
  <c r="B1884" i="2"/>
  <c r="B1885" i="2"/>
  <c r="B1886" i="2"/>
  <c r="B1887" i="2"/>
  <c r="F1887" i="2" s="1"/>
  <c r="B1888" i="2"/>
  <c r="F1888" i="2" s="1"/>
  <c r="B1889" i="2"/>
  <c r="B1890" i="2"/>
  <c r="F1890" i="2" s="1"/>
  <c r="B1891" i="2"/>
  <c r="B1892" i="2"/>
  <c r="B1893" i="2"/>
  <c r="B1894" i="2"/>
  <c r="F1894" i="2" s="1"/>
  <c r="B1895" i="2"/>
  <c r="B1896" i="2"/>
  <c r="B1897" i="2"/>
  <c r="B1898" i="2"/>
  <c r="B1899" i="2"/>
  <c r="B1900" i="2"/>
  <c r="B1901" i="2"/>
  <c r="F1901" i="2" s="1"/>
  <c r="B1902" i="2"/>
  <c r="F1902" i="2" s="1"/>
  <c r="B1903" i="2"/>
  <c r="B1904" i="2"/>
  <c r="F1904" i="2" s="1"/>
  <c r="B1905" i="2"/>
  <c r="B1906" i="2"/>
  <c r="B1907" i="2"/>
  <c r="B1908" i="2"/>
  <c r="F1908" i="2" s="1"/>
  <c r="B1909" i="2"/>
  <c r="B1910" i="2"/>
  <c r="B1911" i="2"/>
  <c r="B1912" i="2"/>
  <c r="B1913" i="2"/>
  <c r="B1914" i="2"/>
  <c r="B1915" i="2"/>
  <c r="F1915" i="2" s="1"/>
  <c r="B1916" i="2"/>
  <c r="F1916" i="2" s="1"/>
  <c r="B1917" i="2"/>
  <c r="B1918" i="2"/>
  <c r="F1918" i="2" s="1"/>
  <c r="B1919" i="2"/>
  <c r="B1920" i="2"/>
  <c r="B1921" i="2"/>
  <c r="B1922" i="2"/>
  <c r="F1922" i="2" s="1"/>
  <c r="B1923" i="2"/>
  <c r="B1924" i="2"/>
  <c r="B1925" i="2"/>
  <c r="B1926" i="2"/>
  <c r="B1927" i="2"/>
  <c r="B1928" i="2"/>
  <c r="B1929" i="2"/>
  <c r="F1929" i="2" s="1"/>
  <c r="B1930" i="2"/>
  <c r="F1930" i="2" s="1"/>
  <c r="B1931" i="2"/>
  <c r="B1932" i="2"/>
  <c r="F1932" i="2" s="1"/>
  <c r="B1933" i="2"/>
  <c r="B1934" i="2"/>
  <c r="B1935" i="2"/>
  <c r="B1936" i="2"/>
  <c r="F1936" i="2" s="1"/>
  <c r="B1937" i="2"/>
  <c r="B1938" i="2"/>
  <c r="B1939" i="2"/>
  <c r="B1940" i="2"/>
  <c r="B1941" i="2"/>
  <c r="B1942" i="2"/>
  <c r="B1943" i="2"/>
  <c r="F1943" i="2" s="1"/>
  <c r="B1944" i="2"/>
  <c r="F1944" i="2" s="1"/>
  <c r="B1945" i="2"/>
  <c r="B1946" i="2"/>
  <c r="F1946" i="2" s="1"/>
  <c r="B1947" i="2"/>
  <c r="B1948" i="2"/>
  <c r="B1949" i="2"/>
  <c r="B1950" i="2"/>
  <c r="F1950" i="2" s="1"/>
  <c r="B1951" i="2"/>
  <c r="B1952" i="2"/>
  <c r="B1953" i="2"/>
  <c r="B1954" i="2"/>
  <c r="B1955" i="2"/>
  <c r="B1956" i="2"/>
  <c r="B1957" i="2"/>
  <c r="F1957" i="2" s="1"/>
  <c r="B1958" i="2"/>
  <c r="F1958" i="2" s="1"/>
  <c r="B1959" i="2"/>
  <c r="B1960" i="2"/>
  <c r="F1960" i="2" s="1"/>
  <c r="B1961" i="2"/>
  <c r="B1962" i="2"/>
  <c r="B1963" i="2"/>
  <c r="B1964" i="2"/>
  <c r="F1964" i="2" s="1"/>
  <c r="B1965" i="2"/>
  <c r="B1966" i="2"/>
  <c r="B1967" i="2"/>
  <c r="B1968" i="2"/>
  <c r="B1969" i="2"/>
  <c r="B1970" i="2"/>
  <c r="B1971" i="2"/>
  <c r="F1971" i="2" s="1"/>
  <c r="B1972" i="2"/>
  <c r="F1972" i="2" s="1"/>
  <c r="B1973" i="2"/>
  <c r="B1974" i="2"/>
  <c r="F1974" i="2" s="1"/>
  <c r="B1975" i="2"/>
  <c r="B1976" i="2"/>
  <c r="B1977" i="2"/>
  <c r="B1978" i="2"/>
  <c r="F1978" i="2" s="1"/>
  <c r="B1979" i="2"/>
  <c r="B1980" i="2"/>
  <c r="B1981" i="2"/>
  <c r="B1982" i="2"/>
  <c r="B1983" i="2"/>
  <c r="B1984" i="2"/>
  <c r="B1985" i="2"/>
  <c r="F1985" i="2" s="1"/>
  <c r="B1986" i="2"/>
  <c r="F1986" i="2" s="1"/>
  <c r="B1987" i="2"/>
  <c r="B1988" i="2"/>
  <c r="F1988" i="2" s="1"/>
  <c r="B1989" i="2"/>
  <c r="B1990" i="2"/>
  <c r="B1991" i="2"/>
  <c r="B1992" i="2"/>
  <c r="F1992" i="2" s="1"/>
  <c r="B1993" i="2"/>
  <c r="B1994" i="2"/>
  <c r="B1995" i="2"/>
  <c r="B1996" i="2"/>
  <c r="B1997" i="2"/>
  <c r="B1998" i="2"/>
  <c r="B1999" i="2"/>
  <c r="F1999" i="2" s="1"/>
  <c r="B2000" i="2"/>
  <c r="F2000" i="2" s="1"/>
  <c r="B2001" i="2"/>
  <c r="B2002" i="2"/>
  <c r="F2002" i="2" s="1"/>
  <c r="B2003" i="2"/>
  <c r="B2004" i="2"/>
  <c r="B2005" i="2"/>
  <c r="B2006" i="2"/>
  <c r="F2006" i="2" s="1"/>
  <c r="B2007" i="2"/>
  <c r="B2008" i="2"/>
  <c r="B2009" i="2"/>
  <c r="B2010" i="2"/>
  <c r="B2011" i="2"/>
  <c r="B2012" i="2"/>
  <c r="B2013" i="2"/>
  <c r="F2013" i="2" s="1"/>
  <c r="B2014" i="2"/>
  <c r="F2014" i="2" s="1"/>
  <c r="B2015" i="2"/>
  <c r="B2016" i="2"/>
  <c r="F2016" i="2" s="1"/>
  <c r="B2017" i="2"/>
  <c r="B2018" i="2"/>
  <c r="B2019" i="2"/>
  <c r="B2020" i="2"/>
  <c r="F2020" i="2" s="1"/>
  <c r="B2021" i="2"/>
  <c r="B2022" i="2"/>
  <c r="B2023" i="2"/>
  <c r="B2024" i="2"/>
  <c r="B2025" i="2"/>
  <c r="B2026" i="2"/>
  <c r="B2027" i="2"/>
  <c r="F2027" i="2" s="1"/>
  <c r="B2028" i="2"/>
  <c r="F2028" i="2" s="1"/>
  <c r="B2029" i="2"/>
  <c r="B2030" i="2"/>
  <c r="F2030" i="2" s="1"/>
  <c r="B2031" i="2"/>
  <c r="B2032" i="2"/>
  <c r="B2033" i="2"/>
  <c r="B2034" i="2"/>
  <c r="F2034" i="2" s="1"/>
  <c r="B2035" i="2"/>
  <c r="B2036" i="2"/>
  <c r="B2037" i="2"/>
  <c r="B2038" i="2"/>
  <c r="B2039" i="2"/>
  <c r="B2040" i="2"/>
  <c r="B2041" i="2"/>
  <c r="F2041" i="2" s="1"/>
  <c r="B2042" i="2"/>
  <c r="F2042" i="2" s="1"/>
  <c r="B2043" i="2"/>
  <c r="B2044" i="2"/>
  <c r="F2044" i="2" s="1"/>
  <c r="B2045" i="2"/>
  <c r="B2046" i="2"/>
  <c r="B2047" i="2"/>
  <c r="B2048" i="2"/>
  <c r="F2048" i="2" s="1"/>
  <c r="B2049" i="2"/>
  <c r="B2050" i="2"/>
  <c r="B2051" i="2"/>
  <c r="B2052" i="2"/>
  <c r="B2053" i="2"/>
  <c r="B2054" i="2"/>
  <c r="B2055" i="2"/>
  <c r="F2055" i="2" s="1"/>
  <c r="B2056" i="2"/>
  <c r="F2056" i="2" s="1"/>
  <c r="B2057" i="2"/>
  <c r="B2058" i="2"/>
  <c r="F2058" i="2" s="1"/>
  <c r="B2059" i="2"/>
  <c r="B2060" i="2"/>
  <c r="B2061" i="2"/>
  <c r="B2062" i="2"/>
  <c r="F2062" i="2" s="1"/>
  <c r="B2063" i="2"/>
  <c r="B2064" i="2"/>
  <c r="B2065" i="2"/>
  <c r="B2066" i="2"/>
  <c r="B2067" i="2"/>
  <c r="B2068" i="2"/>
  <c r="B2069" i="2"/>
  <c r="F2069" i="2" s="1"/>
  <c r="B2070" i="2"/>
  <c r="F2070" i="2" s="1"/>
  <c r="B2071" i="2"/>
  <c r="B2072" i="2"/>
  <c r="F2072" i="2" s="1"/>
  <c r="B2073" i="2"/>
  <c r="B2074" i="2"/>
  <c r="B2075" i="2"/>
  <c r="B2076" i="2"/>
  <c r="F2076" i="2" s="1"/>
  <c r="B2077" i="2"/>
  <c r="B2078" i="2"/>
  <c r="B2079" i="2"/>
  <c r="B2080" i="2"/>
  <c r="B2081" i="2"/>
  <c r="B2082" i="2"/>
  <c r="B2083" i="2"/>
  <c r="F2083" i="2" s="1"/>
  <c r="B2084" i="2"/>
  <c r="F2084" i="2" s="1"/>
  <c r="B2085" i="2"/>
  <c r="B2086" i="2"/>
  <c r="F2086" i="2" s="1"/>
  <c r="B2087" i="2"/>
  <c r="B2088" i="2"/>
  <c r="B2089" i="2"/>
  <c r="B2090" i="2"/>
  <c r="F2090" i="2" s="1"/>
  <c r="B2091" i="2"/>
  <c r="B2092" i="2"/>
  <c r="B2093" i="2"/>
  <c r="B2094" i="2"/>
  <c r="B2095" i="2"/>
  <c r="B2096" i="2"/>
  <c r="B2097" i="2"/>
  <c r="F2097" i="2" s="1"/>
  <c r="B2098" i="2"/>
  <c r="F2098" i="2" s="1"/>
  <c r="B2099" i="2"/>
  <c r="B2100" i="2"/>
  <c r="F2100" i="2" s="1"/>
  <c r="B2101" i="2"/>
  <c r="B2102" i="2"/>
  <c r="B2103" i="2"/>
  <c r="B2104" i="2"/>
  <c r="F2104" i="2" s="1"/>
  <c r="B2105" i="2"/>
  <c r="B2106" i="2"/>
  <c r="B2107" i="2"/>
  <c r="B2108" i="2"/>
  <c r="B2109" i="2"/>
  <c r="B2110" i="2"/>
  <c r="B2111" i="2"/>
  <c r="F2111" i="2" s="1"/>
  <c r="B2112" i="2"/>
  <c r="F2112" i="2" s="1"/>
  <c r="B2113" i="2"/>
  <c r="B2114" i="2"/>
  <c r="F2114" i="2" s="1"/>
  <c r="B2115" i="2"/>
  <c r="B2116" i="2"/>
  <c r="B2117" i="2"/>
  <c r="B2118" i="2"/>
  <c r="F2118" i="2" s="1"/>
  <c r="B2119" i="2"/>
  <c r="B2120" i="2"/>
  <c r="B2121" i="2"/>
  <c r="B2122" i="2"/>
  <c r="B2123" i="2"/>
  <c r="B2124" i="2"/>
  <c r="B2125" i="2"/>
  <c r="F2125" i="2" s="1"/>
  <c r="B2126" i="2"/>
  <c r="F2126" i="2" s="1"/>
  <c r="B2127" i="2"/>
  <c r="B2128" i="2"/>
  <c r="F2128" i="2" s="1"/>
  <c r="B2129" i="2"/>
  <c r="F2129" i="2" s="1"/>
  <c r="B2130" i="2"/>
  <c r="B2131" i="2"/>
  <c r="B2132" i="2"/>
  <c r="F2132" i="2" s="1"/>
  <c r="B2133" i="2"/>
  <c r="B2134" i="2"/>
  <c r="B2135" i="2"/>
  <c r="B2136" i="2"/>
  <c r="B2137" i="2"/>
  <c r="B2138" i="2"/>
  <c r="B2139" i="2"/>
  <c r="F2139" i="2" s="1"/>
  <c r="B2140" i="2"/>
  <c r="F2140" i="2" s="1"/>
  <c r="B2141" i="2"/>
  <c r="B2142" i="2"/>
  <c r="F2142" i="2" s="1"/>
  <c r="B2143" i="2"/>
  <c r="B2144" i="2"/>
  <c r="B2145" i="2"/>
  <c r="B2146" i="2"/>
  <c r="F2146" i="2" s="1"/>
  <c r="B2147" i="2"/>
  <c r="B2148" i="2"/>
  <c r="B2149" i="2"/>
  <c r="B2150" i="2"/>
  <c r="B2151" i="2"/>
  <c r="B2152" i="2"/>
  <c r="B2153" i="2"/>
  <c r="F2153" i="2" s="1"/>
  <c r="B2154" i="2"/>
  <c r="F2154" i="2" s="1"/>
  <c r="B2155" i="2"/>
  <c r="B2156" i="2"/>
  <c r="F2156" i="2" s="1"/>
  <c r="B2157" i="2"/>
  <c r="B2158" i="2"/>
  <c r="B2159" i="2"/>
  <c r="B2160" i="2"/>
  <c r="F2160" i="2" s="1"/>
  <c r="B2161" i="2"/>
  <c r="B2162" i="2"/>
  <c r="B2163" i="2"/>
  <c r="B2164" i="2"/>
  <c r="B2165" i="2"/>
  <c r="B2166" i="2"/>
  <c r="B2167" i="2"/>
  <c r="F2167" i="2" s="1"/>
  <c r="B2168" i="2"/>
  <c r="F2168" i="2" s="1"/>
  <c r="B2169" i="2"/>
  <c r="B2170" i="2"/>
  <c r="F2170" i="2" s="1"/>
  <c r="B2171" i="2"/>
  <c r="B2172" i="2"/>
  <c r="B2173" i="2"/>
  <c r="B2174" i="2"/>
  <c r="F2174" i="2" s="1"/>
  <c r="B2175" i="2"/>
  <c r="B2176" i="2"/>
  <c r="B2177" i="2"/>
  <c r="B2178" i="2"/>
  <c r="B2179" i="2"/>
  <c r="B2180" i="2"/>
  <c r="B2181" i="2"/>
  <c r="F2181" i="2" s="1"/>
  <c r="B2182" i="2"/>
  <c r="F2182" i="2" s="1"/>
  <c r="B2183" i="2"/>
  <c r="B2184" i="2"/>
  <c r="F2184" i="2" s="1"/>
  <c r="B2185" i="2"/>
  <c r="B2186" i="2"/>
  <c r="B2187" i="2"/>
  <c r="B2188" i="2"/>
  <c r="F2188" i="2" s="1"/>
  <c r="B2189" i="2"/>
  <c r="B2190" i="2"/>
  <c r="B2191" i="2"/>
  <c r="B2192" i="2"/>
  <c r="B2193" i="2"/>
  <c r="B2194" i="2"/>
  <c r="B2195" i="2"/>
  <c r="F2195" i="2" s="1"/>
  <c r="B2196" i="2"/>
  <c r="F2196" i="2" s="1"/>
  <c r="B2197" i="2"/>
  <c r="B2198" i="2"/>
  <c r="F2198" i="2" s="1"/>
  <c r="B2199" i="2"/>
  <c r="B2200" i="2"/>
  <c r="B2201" i="2"/>
  <c r="B2202" i="2"/>
  <c r="F2202" i="2" s="1"/>
  <c r="B2203" i="2"/>
  <c r="B2204" i="2"/>
  <c r="B2205" i="2"/>
  <c r="B2206" i="2"/>
  <c r="B2207" i="2"/>
  <c r="B2208" i="2"/>
  <c r="B2209" i="2"/>
  <c r="F2209" i="2" s="1"/>
  <c r="B2210" i="2"/>
  <c r="F2210" i="2" s="1"/>
  <c r="B2211" i="2"/>
  <c r="B2212" i="2"/>
  <c r="F2212" i="2" s="1"/>
  <c r="B2213" i="2"/>
  <c r="B2214" i="2"/>
  <c r="B2215" i="2"/>
  <c r="B2216" i="2"/>
  <c r="F2216" i="2" s="1"/>
  <c r="B2217" i="2"/>
  <c r="B2218" i="2"/>
  <c r="B2219" i="2"/>
  <c r="B2220" i="2"/>
  <c r="B2221" i="2"/>
  <c r="B2222" i="2"/>
  <c r="B2223" i="2"/>
  <c r="F2223" i="2" s="1"/>
  <c r="B2224" i="2"/>
  <c r="F2224" i="2" s="1"/>
  <c r="B2225" i="2"/>
  <c r="B2226" i="2"/>
  <c r="F2226" i="2" s="1"/>
  <c r="B2227" i="2"/>
  <c r="B2228" i="2"/>
  <c r="B2229" i="2"/>
  <c r="B2230" i="2"/>
  <c r="F2230" i="2" s="1"/>
  <c r="B2231" i="2"/>
  <c r="B2232" i="2"/>
  <c r="B2233" i="2"/>
  <c r="B2234" i="2"/>
  <c r="B2235" i="2"/>
  <c r="B2236" i="2"/>
  <c r="B2237" i="2"/>
  <c r="F2237" i="2" s="1"/>
  <c r="B2238" i="2"/>
  <c r="F2238" i="2" s="1"/>
  <c r="B2239" i="2"/>
  <c r="B2240" i="2"/>
  <c r="F2240" i="2" s="1"/>
  <c r="B2241" i="2"/>
  <c r="B2242" i="2"/>
  <c r="B2243" i="2"/>
  <c r="B2244" i="2"/>
  <c r="F2244" i="2" s="1"/>
  <c r="B2245" i="2"/>
  <c r="B2246" i="2"/>
  <c r="B2247" i="2"/>
  <c r="B2248" i="2"/>
  <c r="B2249" i="2"/>
  <c r="B2250" i="2"/>
  <c r="B2251" i="2"/>
  <c r="F2251" i="2" s="1"/>
  <c r="B2252" i="2"/>
  <c r="F2252" i="2" s="1"/>
  <c r="B2253" i="2"/>
  <c r="B2254" i="2"/>
  <c r="F2254" i="2" s="1"/>
  <c r="B2255" i="2"/>
  <c r="B2256" i="2"/>
  <c r="B2257" i="2"/>
  <c r="B2258" i="2"/>
  <c r="F2258" i="2" s="1"/>
  <c r="B2259" i="2"/>
  <c r="B2260" i="2"/>
  <c r="B2261" i="2"/>
  <c r="B2262" i="2"/>
  <c r="B2263" i="2"/>
  <c r="B2264" i="2"/>
  <c r="B2265" i="2"/>
  <c r="F2265" i="2" s="1"/>
  <c r="B2266" i="2"/>
  <c r="F2266" i="2" s="1"/>
  <c r="B2267" i="2"/>
  <c r="B2268" i="2"/>
  <c r="F2268" i="2" s="1"/>
  <c r="B2269" i="2"/>
  <c r="B2270" i="2"/>
  <c r="B2271" i="2"/>
  <c r="B2272" i="2"/>
  <c r="F2272" i="2" s="1"/>
  <c r="B2273" i="2"/>
  <c r="B2274" i="2"/>
  <c r="B2275" i="2"/>
  <c r="B2276" i="2"/>
  <c r="B2277" i="2"/>
  <c r="B2278" i="2"/>
  <c r="B2279" i="2"/>
  <c r="F2279" i="2" s="1"/>
  <c r="B2280" i="2"/>
  <c r="F2280" i="2" s="1"/>
  <c r="B2281" i="2"/>
  <c r="B2282" i="2"/>
  <c r="F2282" i="2" s="1"/>
  <c r="B2283" i="2"/>
  <c r="B2284" i="2"/>
  <c r="B2285" i="2"/>
  <c r="B2286" i="2"/>
  <c r="F2286" i="2" s="1"/>
  <c r="B2287" i="2"/>
  <c r="B2288" i="2"/>
  <c r="B2289" i="2"/>
  <c r="B2290" i="2"/>
  <c r="B2291" i="2"/>
  <c r="B2292" i="2"/>
  <c r="B2293" i="2"/>
  <c r="F2293" i="2" s="1"/>
  <c r="B2294" i="2"/>
  <c r="F2294" i="2" s="1"/>
  <c r="B2295" i="2"/>
  <c r="B2296" i="2"/>
  <c r="F2296" i="2" s="1"/>
  <c r="B2297" i="2"/>
  <c r="B2298" i="2"/>
  <c r="B2299" i="2"/>
  <c r="B2300" i="2"/>
  <c r="F2300" i="2" s="1"/>
  <c r="B2301" i="2"/>
  <c r="B2302" i="2"/>
  <c r="B2303" i="2"/>
  <c r="B2304" i="2"/>
  <c r="B2305" i="2"/>
  <c r="B2306" i="2"/>
  <c r="B2307" i="2"/>
  <c r="F2307" i="2" s="1"/>
  <c r="B2308" i="2"/>
  <c r="F2308" i="2" s="1"/>
  <c r="B2309" i="2"/>
  <c r="B2310" i="2"/>
  <c r="F2310" i="2" s="1"/>
  <c r="B2311" i="2"/>
  <c r="B2312" i="2"/>
  <c r="B2313" i="2"/>
  <c r="B2314" i="2"/>
  <c r="F2314" i="2" s="1"/>
  <c r="B2315" i="2"/>
  <c r="B2316" i="2"/>
  <c r="B2317" i="2"/>
  <c r="B2318" i="2"/>
  <c r="B2319" i="2"/>
  <c r="B2320" i="2"/>
  <c r="B2321" i="2"/>
  <c r="F2321" i="2" s="1"/>
  <c r="B2322" i="2"/>
  <c r="F2322" i="2" s="1"/>
  <c r="B2323" i="2"/>
  <c r="B2324" i="2"/>
  <c r="F2324" i="2" s="1"/>
  <c r="B2325" i="2"/>
  <c r="B2326" i="2"/>
  <c r="B2327" i="2"/>
  <c r="B2328" i="2"/>
  <c r="F2328" i="2" s="1"/>
  <c r="B2329" i="2"/>
  <c r="B2330" i="2"/>
  <c r="B2331" i="2"/>
  <c r="B2332" i="2"/>
  <c r="B2333" i="2"/>
  <c r="B2334" i="2"/>
  <c r="B2335" i="2"/>
  <c r="F2335" i="2" s="1"/>
  <c r="B2336" i="2"/>
  <c r="F2336" i="2" s="1"/>
  <c r="B2337" i="2"/>
  <c r="B2338" i="2"/>
  <c r="F2338" i="2" s="1"/>
  <c r="B2339" i="2"/>
  <c r="F2339" i="2" s="1"/>
  <c r="B2340" i="2"/>
  <c r="B2341" i="2"/>
  <c r="B2342" i="2"/>
  <c r="F2342" i="2" s="1"/>
  <c r="B2343" i="2"/>
  <c r="B2344" i="2"/>
  <c r="B2345" i="2"/>
  <c r="B2346" i="2"/>
  <c r="B2347" i="2"/>
  <c r="B2348" i="2"/>
  <c r="B2349" i="2"/>
  <c r="F2349" i="2" s="1"/>
  <c r="B2350" i="2"/>
  <c r="F2350" i="2" s="1"/>
  <c r="B2351" i="2"/>
  <c r="B2352" i="2"/>
  <c r="F2352" i="2" s="1"/>
  <c r="B2353" i="2"/>
  <c r="B2354" i="2"/>
  <c r="B2355" i="2"/>
  <c r="B32" i="2"/>
  <c r="G2280" i="2" l="1"/>
  <c r="G2224" i="2"/>
  <c r="G2196" i="2"/>
  <c r="G1944" i="2"/>
  <c r="G1930" i="2"/>
  <c r="G1916" i="2"/>
  <c r="G1902" i="2"/>
  <c r="G1888" i="2"/>
  <c r="G1874" i="2"/>
  <c r="G1860" i="2"/>
  <c r="G1846" i="2"/>
  <c r="G1832" i="2"/>
  <c r="G1818" i="2"/>
  <c r="G1804" i="2"/>
  <c r="G1790" i="2"/>
  <c r="G1776" i="2"/>
  <c r="G1762" i="2"/>
  <c r="G1748" i="2"/>
  <c r="G1734" i="2"/>
  <c r="G1720" i="2"/>
  <c r="G1706" i="2"/>
  <c r="G1692" i="2"/>
  <c r="G1678" i="2"/>
  <c r="G1664" i="2"/>
  <c r="G1650" i="2"/>
  <c r="G1636" i="2"/>
  <c r="G1622" i="2"/>
  <c r="G1608" i="2"/>
  <c r="G1594" i="2"/>
  <c r="G1580" i="2"/>
  <c r="G1566" i="2"/>
  <c r="G1552" i="2"/>
  <c r="G1538" i="2"/>
  <c r="G1524" i="2"/>
  <c r="G1510" i="2"/>
  <c r="G1496" i="2"/>
  <c r="G1482" i="2"/>
  <c r="G1468" i="2"/>
  <c r="G1454" i="2"/>
  <c r="G1440" i="2"/>
  <c r="G1426" i="2"/>
  <c r="G1412" i="2"/>
  <c r="G1398" i="2"/>
  <c r="G1384" i="2"/>
  <c r="G1370" i="2"/>
  <c r="G1356" i="2"/>
  <c r="G1342" i="2"/>
  <c r="G1328" i="2"/>
  <c r="G1314" i="2"/>
  <c r="G1300" i="2"/>
  <c r="G1286" i="2"/>
  <c r="G1272" i="2"/>
  <c r="G1258" i="2"/>
  <c r="G1244" i="2"/>
  <c r="G1230" i="2"/>
  <c r="G1216" i="2"/>
  <c r="G1202" i="2"/>
  <c r="G1188" i="2"/>
  <c r="G1174" i="2"/>
  <c r="G1160" i="2"/>
  <c r="G1146" i="2"/>
  <c r="G1132" i="2"/>
  <c r="G1118" i="2"/>
  <c r="G1104" i="2"/>
  <c r="G1090" i="2"/>
  <c r="G1076" i="2"/>
  <c r="G1062" i="2"/>
  <c r="G1048" i="2"/>
  <c r="G1034" i="2"/>
  <c r="G1020" i="2"/>
  <c r="G1006" i="2"/>
  <c r="G992" i="2"/>
  <c r="G978" i="2"/>
  <c r="G964" i="2"/>
  <c r="G950" i="2"/>
  <c r="G936" i="2"/>
  <c r="G922" i="2"/>
  <c r="G908" i="2"/>
  <c r="G894" i="2"/>
  <c r="G880" i="2"/>
  <c r="G866" i="2"/>
  <c r="G852" i="2"/>
  <c r="G838" i="2"/>
  <c r="G824" i="2"/>
  <c r="G810" i="2"/>
  <c r="G796" i="2"/>
  <c r="G782" i="2"/>
  <c r="G768" i="2"/>
  <c r="G754" i="2"/>
  <c r="G740" i="2"/>
  <c r="G726" i="2"/>
  <c r="G712" i="2"/>
  <c r="G698" i="2"/>
  <c r="G684" i="2"/>
  <c r="G670" i="2"/>
  <c r="G656" i="2"/>
  <c r="G642" i="2"/>
  <c r="G628" i="2"/>
  <c r="G614" i="2"/>
  <c r="G600" i="2"/>
  <c r="G586" i="2"/>
  <c r="G572" i="2"/>
  <c r="G558" i="2"/>
  <c r="G544" i="2"/>
  <c r="G530" i="2"/>
  <c r="G516" i="2"/>
  <c r="G502" i="2"/>
  <c r="G488" i="2"/>
  <c r="G474" i="2"/>
  <c r="G460" i="2"/>
  <c r="G446" i="2"/>
  <c r="G432" i="2"/>
  <c r="G418" i="2"/>
  <c r="F2355" i="2"/>
  <c r="F2341" i="2"/>
  <c r="F2327" i="2"/>
  <c r="F2313" i="2"/>
  <c r="F2299" i="2"/>
  <c r="F2285" i="2"/>
  <c r="F2271" i="2"/>
  <c r="F2257" i="2"/>
  <c r="F2243" i="2"/>
  <c r="F2229" i="2"/>
  <c r="F2215" i="2"/>
  <c r="F2201" i="2"/>
  <c r="F2187" i="2"/>
  <c r="F2173" i="2"/>
  <c r="F2159" i="2"/>
  <c r="F2145" i="2"/>
  <c r="F2131" i="2"/>
  <c r="F2117" i="2"/>
  <c r="F2103" i="2"/>
  <c r="F2089" i="2"/>
  <c r="F2075" i="2"/>
  <c r="F2061" i="2"/>
  <c r="F2047" i="2"/>
  <c r="F2033" i="2"/>
  <c r="F2019" i="2"/>
  <c r="F2005" i="2"/>
  <c r="F1991" i="2"/>
  <c r="F1977" i="2"/>
  <c r="F1963" i="2"/>
  <c r="F1949" i="2"/>
  <c r="F1935" i="2"/>
  <c r="F1921" i="2"/>
  <c r="F1907" i="2"/>
  <c r="F1893" i="2"/>
  <c r="F1879" i="2"/>
  <c r="F1865" i="2"/>
  <c r="F1851" i="2"/>
  <c r="F1837" i="2"/>
  <c r="F1823" i="2"/>
  <c r="F1809" i="2"/>
  <c r="F1795" i="2"/>
  <c r="F1781" i="2"/>
  <c r="F1767" i="2"/>
  <c r="F1753" i="2"/>
  <c r="F1739" i="2"/>
  <c r="F1725" i="2"/>
  <c r="F1711" i="2"/>
  <c r="F1697" i="2"/>
  <c r="F1683" i="2"/>
  <c r="F1669" i="2"/>
  <c r="F1655" i="2"/>
  <c r="F1641" i="2"/>
  <c r="F1627" i="2"/>
  <c r="F1613" i="2"/>
  <c r="F1599" i="2"/>
  <c r="F1585" i="2"/>
  <c r="F1571" i="2"/>
  <c r="F1557" i="2"/>
  <c r="F1543" i="2"/>
  <c r="F1529" i="2"/>
  <c r="F1515" i="2"/>
  <c r="F1501" i="2"/>
  <c r="F1487" i="2"/>
  <c r="F1473" i="2"/>
  <c r="F1459" i="2"/>
  <c r="F1445" i="2"/>
  <c r="F1431" i="2"/>
  <c r="F1417" i="2"/>
  <c r="F1403" i="2"/>
  <c r="F1389" i="2"/>
  <c r="F1375" i="2"/>
  <c r="F1361" i="2"/>
  <c r="F1347" i="2"/>
  <c r="F1333" i="2"/>
  <c r="F1319" i="2"/>
  <c r="F1305" i="2"/>
  <c r="F1291" i="2"/>
  <c r="F1277" i="2"/>
  <c r="F1263" i="2"/>
  <c r="F1249" i="2"/>
  <c r="F1235" i="2"/>
  <c r="F1221" i="2"/>
  <c r="F1207" i="2"/>
  <c r="F1193" i="2"/>
  <c r="F1179" i="2"/>
  <c r="F1165" i="2"/>
  <c r="F1151" i="2"/>
  <c r="F1137" i="2"/>
  <c r="F1123" i="2"/>
  <c r="F1109" i="2"/>
  <c r="F1095" i="2"/>
  <c r="F1081" i="2"/>
  <c r="F1067" i="2"/>
  <c r="F1053" i="2"/>
  <c r="F1039" i="2"/>
  <c r="F1025" i="2"/>
  <c r="F1011" i="2"/>
  <c r="F997" i="2"/>
  <c r="F983" i="2"/>
  <c r="F969" i="2"/>
  <c r="F955" i="2"/>
  <c r="F941" i="2"/>
  <c r="F927" i="2"/>
  <c r="F913" i="2"/>
  <c r="F899" i="2"/>
  <c r="G930" i="2"/>
  <c r="G916" i="2"/>
  <c r="G902" i="2"/>
  <c r="G888" i="2"/>
  <c r="G874" i="2"/>
  <c r="G860" i="2"/>
  <c r="G846" i="2"/>
  <c r="G832" i="2"/>
  <c r="G818" i="2"/>
  <c r="G804" i="2"/>
  <c r="G790" i="2"/>
  <c r="G776" i="2"/>
  <c r="G762" i="2"/>
  <c r="G748" i="2"/>
  <c r="G734" i="2"/>
  <c r="G720" i="2"/>
  <c r="G706" i="2"/>
  <c r="G692" i="2"/>
  <c r="G678" i="2"/>
  <c r="G664" i="2"/>
  <c r="G650" i="2"/>
  <c r="G636" i="2"/>
  <c r="G622" i="2"/>
  <c r="G608" i="2"/>
  <c r="G594" i="2"/>
  <c r="G580" i="2"/>
  <c r="G566" i="2"/>
  <c r="G552" i="2"/>
  <c r="G538" i="2"/>
  <c r="G524" i="2"/>
  <c r="G510" i="2"/>
  <c r="G496" i="2"/>
  <c r="G482" i="2"/>
  <c r="G468" i="2"/>
  <c r="G454" i="2"/>
  <c r="G440" i="2"/>
  <c r="G426" i="2"/>
  <c r="G412" i="2"/>
  <c r="G398" i="2"/>
  <c r="G2354" i="2"/>
  <c r="G2340" i="2"/>
  <c r="G2326" i="2"/>
  <c r="G2312" i="2"/>
  <c r="G2298" i="2"/>
  <c r="G2284" i="2"/>
  <c r="G2270" i="2"/>
  <c r="G2256" i="2"/>
  <c r="G2242" i="2"/>
  <c r="G2228" i="2"/>
  <c r="G2214" i="2"/>
  <c r="G2200" i="2"/>
  <c r="G2186" i="2"/>
  <c r="G2172" i="2"/>
  <c r="G2158" i="2"/>
  <c r="G2144" i="2"/>
  <c r="G2130" i="2"/>
  <c r="G2116" i="2"/>
  <c r="G2102" i="2"/>
  <c r="G2088" i="2"/>
  <c r="G2074" i="2"/>
  <c r="G2060" i="2"/>
  <c r="G2046" i="2"/>
  <c r="G2032" i="2"/>
  <c r="G2018" i="2"/>
  <c r="G2004" i="2"/>
  <c r="G1990" i="2"/>
  <c r="G1976" i="2"/>
  <c r="G1962" i="2"/>
  <c r="G1948" i="2"/>
  <c r="G1934" i="2"/>
  <c r="G1920" i="2"/>
  <c r="G1906" i="2"/>
  <c r="G1892" i="2"/>
  <c r="G1878" i="2"/>
  <c r="G1864" i="2"/>
  <c r="G1850" i="2"/>
  <c r="G1836" i="2"/>
  <c r="G1822" i="2"/>
  <c r="G1808" i="2"/>
  <c r="G1794" i="2"/>
  <c r="G1780" i="2"/>
  <c r="G1766" i="2"/>
  <c r="G1752" i="2"/>
  <c r="G1738" i="2"/>
  <c r="G1724" i="2"/>
  <c r="G1710" i="2"/>
  <c r="G1696" i="2"/>
  <c r="G1682" i="2"/>
  <c r="G1668" i="2"/>
  <c r="G1654" i="2"/>
  <c r="G1640" i="2"/>
  <c r="G1626" i="2"/>
  <c r="G1612" i="2"/>
  <c r="G1598" i="2"/>
  <c r="G1584" i="2"/>
  <c r="G1570" i="2"/>
  <c r="G1556" i="2"/>
  <c r="G1542" i="2"/>
  <c r="G1528" i="2"/>
  <c r="G1514" i="2"/>
  <c r="G1500" i="2"/>
  <c r="G1486" i="2"/>
  <c r="G1472" i="2"/>
  <c r="G1125" i="2"/>
  <c r="G1111" i="2"/>
  <c r="G1097" i="2"/>
  <c r="G1083" i="2"/>
  <c r="G1069" i="2"/>
  <c r="G1055" i="2"/>
  <c r="G1041" i="2"/>
  <c r="G1027" i="2"/>
  <c r="G1013" i="2"/>
  <c r="G999" i="2"/>
  <c r="G985" i="2"/>
  <c r="G971" i="2"/>
  <c r="G957" i="2"/>
  <c r="G943" i="2"/>
  <c r="G929" i="2"/>
  <c r="G915" i="2"/>
  <c r="G901" i="2"/>
  <c r="G887" i="2"/>
  <c r="G873" i="2"/>
  <c r="G859" i="2"/>
  <c r="G845" i="2"/>
  <c r="G831" i="2"/>
  <c r="G817" i="2"/>
  <c r="G803" i="2"/>
  <c r="G789" i="2"/>
  <c r="G775" i="2"/>
  <c r="G761" i="2"/>
  <c r="G747" i="2"/>
  <c r="G733" i="2"/>
  <c r="G719" i="2"/>
  <c r="G705" i="2"/>
  <c r="G691" i="2"/>
  <c r="G677" i="2"/>
  <c r="G663" i="2"/>
  <c r="G649" i="2"/>
  <c r="G635" i="2"/>
  <c r="G621" i="2"/>
  <c r="G607" i="2"/>
  <c r="G593" i="2"/>
  <c r="G579" i="2"/>
  <c r="G565" i="2"/>
  <c r="G551" i="2"/>
  <c r="G537" i="2"/>
  <c r="G523" i="2"/>
  <c r="G509" i="2"/>
  <c r="G495" i="2"/>
  <c r="G481" i="2"/>
  <c r="G467" i="2"/>
  <c r="G453" i="2"/>
  <c r="G439" i="2"/>
  <c r="G425" i="2"/>
  <c r="G411" i="2"/>
  <c r="G397" i="2"/>
  <c r="F2351" i="2"/>
  <c r="F2337" i="2"/>
  <c r="F2323" i="2"/>
  <c r="F2309" i="2"/>
  <c r="F2295" i="2"/>
  <c r="F2281" i="2"/>
  <c r="F2267" i="2"/>
  <c r="F2253" i="2"/>
  <c r="F2239" i="2"/>
  <c r="F2225" i="2"/>
  <c r="F2211" i="2"/>
  <c r="F2197" i="2"/>
  <c r="F2183" i="2"/>
  <c r="F2169" i="2"/>
  <c r="F2155" i="2"/>
  <c r="F2141" i="2"/>
  <c r="F2127" i="2"/>
  <c r="F2113" i="2"/>
  <c r="F2099" i="2"/>
  <c r="F2085" i="2"/>
  <c r="F2071" i="2"/>
  <c r="F2057" i="2"/>
  <c r="F2043" i="2"/>
  <c r="F2029" i="2"/>
  <c r="F2015" i="2"/>
  <c r="F2001" i="2"/>
  <c r="F1987" i="2"/>
  <c r="F1973" i="2"/>
  <c r="F1959" i="2"/>
  <c r="F1945" i="2"/>
  <c r="F1931" i="2"/>
  <c r="F1917" i="2"/>
  <c r="F1903" i="2"/>
  <c r="F1889" i="2"/>
  <c r="F1875" i="2"/>
  <c r="F1861" i="2"/>
  <c r="F1847" i="2"/>
  <c r="F1833" i="2"/>
  <c r="F1819" i="2"/>
  <c r="F1805" i="2"/>
  <c r="F1791" i="2"/>
  <c r="F1777" i="2"/>
  <c r="F1763" i="2"/>
  <c r="F1749" i="2"/>
  <c r="F1735" i="2"/>
  <c r="F1721" i="2"/>
  <c r="F1707" i="2"/>
  <c r="F1693" i="2"/>
  <c r="F1679" i="2"/>
  <c r="F1665" i="2"/>
  <c r="F1651" i="2"/>
  <c r="F1637" i="2"/>
  <c r="F1623" i="2"/>
  <c r="F1609" i="2"/>
  <c r="F1595" i="2"/>
  <c r="G404" i="2"/>
  <c r="G693" i="2"/>
  <c r="G679" i="2"/>
  <c r="G665" i="2"/>
  <c r="G651" i="2"/>
  <c r="G637" i="2"/>
  <c r="G623" i="2"/>
  <c r="G609" i="2"/>
  <c r="G595" i="2"/>
  <c r="G581" i="2"/>
  <c r="G567" i="2"/>
  <c r="G553" i="2"/>
  <c r="G539" i="2"/>
  <c r="G525" i="2"/>
  <c r="G511" i="2"/>
  <c r="G497" i="2"/>
  <c r="G483" i="2"/>
  <c r="G469" i="2"/>
  <c r="G455" i="2"/>
  <c r="G441" i="2"/>
  <c r="G427" i="2"/>
  <c r="G399" i="2"/>
  <c r="F1581" i="2"/>
  <c r="F1567" i="2"/>
  <c r="F1553" i="2"/>
  <c r="F1539" i="2"/>
  <c r="F1525" i="2"/>
  <c r="F1511" i="2"/>
  <c r="F1497" i="2"/>
  <c r="F1483" i="2"/>
  <c r="F1469" i="2"/>
  <c r="F1455" i="2"/>
  <c r="F1441" i="2"/>
  <c r="F1427" i="2"/>
  <c r="F1413" i="2"/>
  <c r="F1399" i="2"/>
  <c r="F1385" i="2"/>
  <c r="F1371" i="2"/>
  <c r="F1357" i="2"/>
  <c r="F1343" i="2"/>
  <c r="F1329" i="2"/>
  <c r="F1315" i="2"/>
  <c r="F1301" i="2"/>
  <c r="F1287" i="2"/>
  <c r="F1273" i="2"/>
  <c r="F1259" i="2"/>
  <c r="F1245" i="2"/>
  <c r="F1231" i="2"/>
  <c r="F1217" i="2"/>
  <c r="F1203" i="2"/>
  <c r="F1189" i="2"/>
  <c r="F1175" i="2"/>
  <c r="F1161" i="2"/>
  <c r="F1147" i="2"/>
  <c r="F1133" i="2"/>
  <c r="F1119" i="2"/>
  <c r="F1105" i="2"/>
  <c r="F1091" i="2"/>
  <c r="F1077" i="2"/>
  <c r="F1063" i="2"/>
  <c r="F1049" i="2"/>
  <c r="F1035" i="2"/>
  <c r="F1021" i="2"/>
  <c r="F1007" i="2"/>
  <c r="F993" i="2"/>
  <c r="F979" i="2"/>
  <c r="F965" i="2"/>
  <c r="F951" i="2"/>
  <c r="F937" i="2"/>
  <c r="F923" i="2"/>
  <c r="F909" i="2"/>
  <c r="F895" i="2"/>
  <c r="F881" i="2"/>
  <c r="F867" i="2"/>
  <c r="F853" i="2"/>
  <c r="F839" i="2"/>
  <c r="F825" i="2"/>
  <c r="F811" i="2"/>
  <c r="F797" i="2"/>
  <c r="F783" i="2"/>
  <c r="F769" i="2"/>
  <c r="F755" i="2"/>
  <c r="F741" i="2"/>
  <c r="F727" i="2"/>
  <c r="F713" i="2"/>
  <c r="F699" i="2"/>
  <c r="F685" i="2"/>
  <c r="F671" i="2"/>
  <c r="F657" i="2"/>
  <c r="F643" i="2"/>
  <c r="F629" i="2"/>
  <c r="F615" i="2"/>
  <c r="F601" i="2"/>
  <c r="F587" i="2"/>
  <c r="F573" i="2"/>
  <c r="F559" i="2"/>
  <c r="F545" i="2"/>
  <c r="F531" i="2"/>
  <c r="F517" i="2"/>
  <c r="F503" i="2"/>
  <c r="F489" i="2"/>
  <c r="F475" i="2"/>
  <c r="F461" i="2"/>
  <c r="F447" i="2"/>
  <c r="F433" i="2"/>
  <c r="F419" i="2"/>
  <c r="F405" i="2"/>
  <c r="F2344" i="2"/>
  <c r="F2330" i="2"/>
  <c r="F2316" i="2"/>
  <c r="F2302" i="2"/>
  <c r="F2288" i="2"/>
  <c r="F2274" i="2"/>
  <c r="F2260" i="2"/>
  <c r="F2246" i="2"/>
  <c r="F2232" i="2"/>
  <c r="F2218" i="2"/>
  <c r="F2204" i="2"/>
  <c r="F2190" i="2"/>
  <c r="F2176" i="2"/>
  <c r="F2162" i="2"/>
  <c r="F2148" i="2"/>
  <c r="F2134" i="2"/>
  <c r="F2120" i="2"/>
  <c r="F2106" i="2"/>
  <c r="F2092" i="2"/>
  <c r="F2078" i="2"/>
  <c r="F2064" i="2"/>
  <c r="F2050" i="2"/>
  <c r="F2036" i="2"/>
  <c r="F2022" i="2"/>
  <c r="F2008" i="2"/>
  <c r="F1994" i="2"/>
  <c r="F1980" i="2"/>
  <c r="F1966" i="2"/>
  <c r="F1952" i="2"/>
  <c r="F1938" i="2"/>
  <c r="F1924" i="2"/>
  <c r="F1910" i="2"/>
  <c r="F1896" i="2"/>
  <c r="F1882" i="2"/>
  <c r="F1868" i="2"/>
  <c r="F1854" i="2"/>
  <c r="F1840" i="2"/>
  <c r="F1826" i="2"/>
  <c r="F1812" i="2"/>
  <c r="F1798" i="2"/>
  <c r="F1784" i="2"/>
  <c r="F1770" i="2"/>
  <c r="F1756" i="2"/>
  <c r="F1742" i="2"/>
  <c r="F1728" i="2"/>
  <c r="F1714" i="2"/>
  <c r="F1700" i="2"/>
  <c r="F1686" i="2"/>
  <c r="F1672" i="2"/>
  <c r="F1658" i="2"/>
  <c r="F1644" i="2"/>
  <c r="F1630" i="2"/>
  <c r="F1616" i="2"/>
  <c r="F1602" i="2"/>
  <c r="F1588" i="2"/>
  <c r="F1574" i="2"/>
  <c r="F1560" i="2"/>
  <c r="F1546" i="2"/>
  <c r="F1532" i="2"/>
  <c r="F1518" i="2"/>
  <c r="F1504" i="2"/>
  <c r="F1490" i="2"/>
  <c r="F1476" i="2"/>
  <c r="F1462" i="2"/>
  <c r="F1448" i="2"/>
  <c r="F1434" i="2"/>
  <c r="F1420" i="2"/>
  <c r="F1406" i="2"/>
  <c r="F1392" i="2"/>
  <c r="F1378" i="2"/>
  <c r="F1364" i="2"/>
  <c r="F1350" i="2"/>
  <c r="F1336" i="2"/>
  <c r="F1322" i="2"/>
  <c r="F1308" i="2"/>
  <c r="F1294" i="2"/>
  <c r="F1280" i="2"/>
  <c r="F1266" i="2"/>
  <c r="F1252" i="2"/>
  <c r="F1238" i="2"/>
  <c r="F1224" i="2"/>
  <c r="F1210" i="2"/>
  <c r="F1196" i="2"/>
  <c r="F1182" i="2"/>
  <c r="F1168" i="2"/>
  <c r="F1154" i="2"/>
  <c r="F1140" i="2"/>
  <c r="F1126" i="2"/>
  <c r="F1112" i="2"/>
  <c r="F1098" i="2"/>
  <c r="F1084" i="2"/>
  <c r="F1070" i="2"/>
  <c r="F1056" i="2"/>
  <c r="F1042" i="2"/>
  <c r="F1028" i="2"/>
  <c r="F1014" i="2"/>
  <c r="F1000" i="2"/>
  <c r="F986" i="2"/>
  <c r="F972" i="2"/>
  <c r="F958" i="2"/>
  <c r="F944" i="2"/>
  <c r="F930" i="2"/>
  <c r="F916" i="2"/>
  <c r="F902" i="2"/>
  <c r="F888" i="2"/>
  <c r="F874" i="2"/>
  <c r="F860" i="2"/>
  <c r="F846" i="2"/>
  <c r="F832" i="2"/>
  <c r="F818" i="2"/>
  <c r="F804" i="2"/>
  <c r="F790" i="2"/>
  <c r="F776" i="2"/>
  <c r="F762" i="2"/>
  <c r="F748" i="2"/>
  <c r="F734" i="2"/>
  <c r="F720" i="2"/>
  <c r="F706" i="2"/>
  <c r="F692" i="2"/>
  <c r="F678" i="2"/>
  <c r="F664" i="2"/>
  <c r="F650" i="2"/>
  <c r="F636" i="2"/>
  <c r="F622" i="2"/>
  <c r="F608" i="2"/>
  <c r="F594" i="2"/>
  <c r="F580" i="2"/>
  <c r="F566" i="2"/>
  <c r="F552" i="2"/>
  <c r="F538" i="2"/>
  <c r="F524" i="2"/>
  <c r="F510" i="2"/>
  <c r="F496" i="2"/>
  <c r="F482" i="2"/>
  <c r="F468" i="2"/>
  <c r="F454" i="2"/>
  <c r="F440" i="2"/>
  <c r="F426" i="2"/>
  <c r="F412" i="2"/>
  <c r="F398" i="2"/>
  <c r="G2337" i="2"/>
  <c r="G2323" i="2"/>
  <c r="G2281" i="2"/>
  <c r="G2253" i="2"/>
  <c r="G2225" i="2"/>
  <c r="G2197" i="2"/>
  <c r="G2169" i="2"/>
  <c r="G2127" i="2"/>
  <c r="G2113" i="2"/>
  <c r="G2085" i="2"/>
  <c r="G2071" i="2"/>
  <c r="G2043" i="2"/>
  <c r="G2029" i="2"/>
  <c r="G2015" i="2"/>
  <c r="G1987" i="2"/>
  <c r="G1959" i="2"/>
  <c r="G1931" i="2"/>
  <c r="G1903" i="2"/>
  <c r="G1875" i="2"/>
  <c r="G1805" i="2"/>
  <c r="G1777" i="2"/>
  <c r="G2351" i="2"/>
  <c r="G2309" i="2"/>
  <c r="G2295" i="2"/>
  <c r="G2267" i="2"/>
  <c r="G2239" i="2"/>
  <c r="G2211" i="2"/>
  <c r="G2183" i="2"/>
  <c r="G2155" i="2"/>
  <c r="G2141" i="2"/>
  <c r="G2099" i="2"/>
  <c r="G2057" i="2"/>
  <c r="G2001" i="2"/>
  <c r="G1973" i="2"/>
  <c r="G1945" i="2"/>
  <c r="G1917" i="2"/>
  <c r="G1889" i="2"/>
  <c r="G1861" i="2"/>
  <c r="G1847" i="2"/>
  <c r="G1833" i="2"/>
  <c r="G1819" i="2"/>
  <c r="G1791" i="2"/>
  <c r="G413" i="2"/>
  <c r="G1749" i="2"/>
  <c r="G1721" i="2"/>
  <c r="G1707" i="2"/>
  <c r="G1679" i="2"/>
  <c r="G1651" i="2"/>
  <c r="G1623" i="2"/>
  <c r="G1595" i="2"/>
  <c r="G1581" i="2"/>
  <c r="G1553" i="2"/>
  <c r="G1525" i="2"/>
  <c r="G1469" i="2"/>
  <c r="G1441" i="2"/>
  <c r="G1427" i="2"/>
  <c r="G1413" i="2"/>
  <c r="G1385" i="2"/>
  <c r="G1357" i="2"/>
  <c r="G1329" i="2"/>
  <c r="G1301" i="2"/>
  <c r="G1273" i="2"/>
  <c r="G1203" i="2"/>
  <c r="G1161" i="2"/>
  <c r="G1147" i="2"/>
  <c r="G1133" i="2"/>
  <c r="G1119" i="2"/>
  <c r="G1105" i="2"/>
  <c r="G1091" i="2"/>
  <c r="G1077" i="2"/>
  <c r="G839" i="2"/>
  <c r="G825" i="2"/>
  <c r="G811" i="2"/>
  <c r="G1763" i="2"/>
  <c r="G1735" i="2"/>
  <c r="G1693" i="2"/>
  <c r="G1665" i="2"/>
  <c r="G1637" i="2"/>
  <c r="G1609" i="2"/>
  <c r="G1567" i="2"/>
  <c r="G1539" i="2"/>
  <c r="G1511" i="2"/>
  <c r="G1497" i="2"/>
  <c r="G1483" i="2"/>
  <c r="G1455" i="2"/>
  <c r="G1399" i="2"/>
  <c r="G1371" i="2"/>
  <c r="G1343" i="2"/>
  <c r="G1315" i="2"/>
  <c r="G1287" i="2"/>
  <c r="G1259" i="2"/>
  <c r="G1245" i="2"/>
  <c r="G1231" i="2"/>
  <c r="G1217" i="2"/>
  <c r="G1189" i="2"/>
  <c r="G1175" i="2"/>
  <c r="G853" i="2"/>
  <c r="G1809" i="2"/>
  <c r="G797" i="2"/>
  <c r="G783" i="2"/>
  <c r="G769" i="2"/>
  <c r="G755" i="2"/>
  <c r="G741" i="2"/>
  <c r="G727" i="2"/>
  <c r="G713" i="2"/>
  <c r="G699" i="2"/>
  <c r="G685" i="2"/>
  <c r="G671" i="2"/>
  <c r="G657" i="2"/>
  <c r="G643" i="2"/>
  <c r="G629" i="2"/>
  <c r="G615" i="2"/>
  <c r="G601" i="2"/>
  <c r="G587" i="2"/>
  <c r="G573" i="2"/>
  <c r="G559" i="2"/>
  <c r="G545" i="2"/>
  <c r="G531" i="2"/>
  <c r="G517" i="2"/>
  <c r="G503" i="2"/>
  <c r="G489" i="2"/>
  <c r="G475" i="2"/>
  <c r="G461" i="2"/>
  <c r="G447" i="2"/>
  <c r="G433" i="2"/>
  <c r="G419" i="2"/>
  <c r="G405" i="2"/>
  <c r="G806" i="2"/>
  <c r="G1585" i="2"/>
  <c r="G1249" i="2"/>
  <c r="G792" i="2"/>
  <c r="G778" i="2"/>
  <c r="G764" i="2"/>
  <c r="G750" i="2"/>
  <c r="G736" i="2"/>
  <c r="G722" i="2"/>
  <c r="G708" i="2"/>
  <c r="G694" i="2"/>
  <c r="G680" i="2"/>
  <c r="G666" i="2"/>
  <c r="G652" i="2"/>
  <c r="G638" i="2"/>
  <c r="G624" i="2"/>
  <c r="G610" i="2"/>
  <c r="G596" i="2"/>
  <c r="G582" i="2"/>
  <c r="G568" i="2"/>
  <c r="G554" i="2"/>
  <c r="G540" i="2"/>
  <c r="G526" i="2"/>
  <c r="G512" i="2"/>
  <c r="G498" i="2"/>
  <c r="G484" i="2"/>
  <c r="G470" i="2"/>
  <c r="G456" i="2"/>
  <c r="G442" i="2"/>
  <c r="G428" i="2"/>
  <c r="G414" i="2"/>
  <c r="G400" i="2"/>
  <c r="G1488" i="2"/>
  <c r="G1474" i="2"/>
  <c r="G1460" i="2"/>
  <c r="G1446" i="2"/>
  <c r="G1432" i="2"/>
  <c r="G1418" i="2"/>
  <c r="G1404" i="2"/>
  <c r="G1390" i="2"/>
  <c r="G1376" i="2"/>
  <c r="G1362" i="2"/>
  <c r="G1348" i="2"/>
  <c r="G1334" i="2"/>
  <c r="G1320" i="2"/>
  <c r="G1306" i="2"/>
  <c r="G1292" i="2"/>
  <c r="G1278" i="2"/>
  <c r="G1264" i="2"/>
  <c r="G1250" i="2"/>
  <c r="G1236" i="2"/>
  <c r="G1222" i="2"/>
  <c r="G1208" i="2"/>
  <c r="G1194" i="2"/>
  <c r="G1180" i="2"/>
  <c r="G1166" i="2"/>
  <c r="G1152" i="2"/>
  <c r="G1138" i="2"/>
  <c r="G1124" i="2"/>
  <c r="G1110" i="2"/>
  <c r="G1096" i="2"/>
  <c r="G1082" i="2"/>
  <c r="G1068" i="2"/>
  <c r="G1054" i="2"/>
  <c r="G1040" i="2"/>
  <c r="G1026" i="2"/>
  <c r="G1012" i="2"/>
  <c r="G998" i="2"/>
  <c r="G984" i="2"/>
  <c r="G970" i="2"/>
  <c r="G956" i="2"/>
  <c r="G942" i="2"/>
  <c r="G928" i="2"/>
  <c r="G914" i="2"/>
  <c r="G900" i="2"/>
  <c r="G886" i="2"/>
  <c r="G872" i="2"/>
  <c r="G858" i="2"/>
  <c r="G844" i="2"/>
  <c r="G830" i="2"/>
  <c r="G816" i="2"/>
  <c r="G802" i="2"/>
  <c r="G788" i="2"/>
  <c r="G774" i="2"/>
  <c r="G760" i="2"/>
  <c r="G746" i="2"/>
  <c r="F2009" i="2"/>
  <c r="G1764" i="2"/>
  <c r="G1750" i="2"/>
  <c r="G1736" i="2"/>
  <c r="G1722" i="2"/>
  <c r="G1708" i="2"/>
  <c r="G1694" i="2"/>
  <c r="G1680" i="2"/>
  <c r="G1666" i="2"/>
  <c r="G1652" i="2"/>
  <c r="G1638" i="2"/>
  <c r="G1624" i="2"/>
  <c r="G1610" i="2"/>
  <c r="G1596" i="2"/>
  <c r="G1582" i="2"/>
  <c r="G1568" i="2"/>
  <c r="G1554" i="2"/>
  <c r="G1540" i="2"/>
  <c r="G1526" i="2"/>
  <c r="G1512" i="2"/>
  <c r="G1498" i="2"/>
  <c r="G1484" i="2"/>
  <c r="G1470" i="2"/>
  <c r="G1456" i="2"/>
  <c r="G1442" i="2"/>
  <c r="G1428" i="2"/>
  <c r="G1414" i="2"/>
  <c r="G1400" i="2"/>
  <c r="G1386" i="2"/>
  <c r="G1372" i="2"/>
  <c r="G1344" i="2"/>
  <c r="G1316" i="2"/>
  <c r="G1302" i="2"/>
  <c r="G1288" i="2"/>
  <c r="G1274" i="2"/>
  <c r="G1260" i="2"/>
  <c r="G1246" i="2"/>
  <c r="G1232" i="2"/>
  <c r="G1218" i="2"/>
  <c r="G1204" i="2"/>
  <c r="G1190" i="2"/>
  <c r="G1176" i="2"/>
  <c r="G1162" i="2"/>
  <c r="G1148" i="2"/>
  <c r="G1134" i="2"/>
  <c r="G1120" i="2"/>
  <c r="G1106" i="2"/>
  <c r="G2347" i="2"/>
  <c r="G2333" i="2"/>
  <c r="G2319" i="2"/>
  <c r="G2305" i="2"/>
  <c r="G2291" i="2"/>
  <c r="G2277" i="2"/>
  <c r="G2263" i="2"/>
  <c r="G2249" i="2"/>
  <c r="G2235" i="2"/>
  <c r="G2221" i="2"/>
  <c r="G2207" i="2"/>
  <c r="G2193" i="2"/>
  <c r="G2179" i="2"/>
  <c r="G2165" i="2"/>
  <c r="G2151" i="2"/>
  <c r="G2137" i="2"/>
  <c r="G2123" i="2"/>
  <c r="G2109" i="2"/>
  <c r="G2095" i="2"/>
  <c r="G2081" i="2"/>
  <c r="G2067" i="2"/>
  <c r="G2053" i="2"/>
  <c r="G2039" i="2"/>
  <c r="G2025" i="2"/>
  <c r="G2011" i="2"/>
  <c r="G1997" i="2"/>
  <c r="G1983" i="2"/>
  <c r="G1969" i="2"/>
  <c r="G1955" i="2"/>
  <c r="G1941" i="2"/>
  <c r="G1927" i="2"/>
  <c r="G1913" i="2"/>
  <c r="G1899" i="2"/>
  <c r="G1885" i="2"/>
  <c r="G1871" i="2"/>
  <c r="G1857" i="2"/>
  <c r="G1843" i="2"/>
  <c r="G1829" i="2"/>
  <c r="G1815" i="2"/>
  <c r="G1801" i="2"/>
  <c r="G1787" i="2"/>
  <c r="G1773" i="2"/>
  <c r="G1759" i="2"/>
  <c r="G1731" i="2"/>
  <c r="G1703" i="2"/>
  <c r="G1689" i="2"/>
  <c r="G1675" i="2"/>
  <c r="G1661" i="2"/>
  <c r="G1647" i="2"/>
  <c r="G1633" i="2"/>
  <c r="G1092" i="2"/>
  <c r="G1078" i="2"/>
  <c r="G1064" i="2"/>
  <c r="G1050" i="2"/>
  <c r="G1036" i="2"/>
  <c r="G1022" i="2"/>
  <c r="G1008" i="2"/>
  <c r="G994" i="2"/>
  <c r="G980" i="2"/>
  <c r="G966" i="2"/>
  <c r="G952" i="2"/>
  <c r="G938" i="2"/>
  <c r="G924" i="2"/>
  <c r="G910" i="2"/>
  <c r="G896" i="2"/>
  <c r="G882" i="2"/>
  <c r="G868" i="2"/>
  <c r="G854" i="2"/>
  <c r="G840" i="2"/>
  <c r="G826" i="2"/>
  <c r="G812" i="2"/>
  <c r="G798" i="2"/>
  <c r="G784" i="2"/>
  <c r="G770" i="2"/>
  <c r="G756" i="2"/>
  <c r="G742" i="2"/>
  <c r="G728" i="2"/>
  <c r="G714" i="2"/>
  <c r="G700" i="2"/>
  <c r="G1605" i="2"/>
  <c r="G686" i="2"/>
  <c r="G672" i="2"/>
  <c r="G658" i="2"/>
  <c r="G644" i="2"/>
  <c r="G630" i="2"/>
  <c r="G616" i="2"/>
  <c r="G602" i="2"/>
  <c r="G588" i="2"/>
  <c r="G574" i="2"/>
  <c r="G560" i="2"/>
  <c r="G546" i="2"/>
  <c r="G532" i="2"/>
  <c r="G518" i="2"/>
  <c r="G504" i="2"/>
  <c r="G490" i="2"/>
  <c r="G476" i="2"/>
  <c r="G462" i="2"/>
  <c r="G448" i="2"/>
  <c r="G434" i="2"/>
  <c r="G420" i="2"/>
  <c r="G406" i="2"/>
  <c r="G1591" i="2"/>
  <c r="G1577" i="2"/>
  <c r="G1563" i="2"/>
  <c r="G1549" i="2"/>
  <c r="G1535" i="2"/>
  <c r="G1521" i="2"/>
  <c r="G1507" i="2"/>
  <c r="G1493" i="2"/>
  <c r="G1479" i="2"/>
  <c r="G1465" i="2"/>
  <c r="G1451" i="2"/>
  <c r="G1437" i="2"/>
  <c r="G1423" i="2"/>
  <c r="G1409" i="2"/>
  <c r="G1395" i="2"/>
  <c r="G1381" i="2"/>
  <c r="G1367" i="2"/>
  <c r="G1353" i="2"/>
  <c r="G1339" i="2"/>
  <c r="G1325" i="2"/>
  <c r="G1311" i="2"/>
  <c r="G1297" i="2"/>
  <c r="G1269" i="2"/>
  <c r="G1255" i="2"/>
  <c r="G1241" i="2"/>
  <c r="G1227" i="2"/>
  <c r="G1213" i="2"/>
  <c r="G1199" i="2"/>
  <c r="G1185" i="2"/>
  <c r="G1171" i="2"/>
  <c r="G1157" i="2"/>
  <c r="G1143" i="2"/>
  <c r="G1129" i="2"/>
  <c r="G1115" i="2"/>
  <c r="G1101" i="2"/>
  <c r="G1087" i="2"/>
  <c r="G1073" i="2"/>
  <c r="G1059" i="2"/>
  <c r="G1045" i="2"/>
  <c r="G1031" i="2"/>
  <c r="G1017" i="2"/>
  <c r="G1003" i="2"/>
  <c r="G975" i="2"/>
  <c r="G961" i="2"/>
  <c r="G947" i="2"/>
  <c r="G933" i="2"/>
  <c r="G919" i="2"/>
  <c r="G905" i="2"/>
  <c r="G891" i="2"/>
  <c r="G877" i="2"/>
  <c r="G863" i="2"/>
  <c r="G849" i="2"/>
  <c r="G835" i="2"/>
  <c r="G821" i="2"/>
  <c r="G807" i="2"/>
  <c r="G793" i="2"/>
  <c r="G779" i="2"/>
  <c r="G765" i="2"/>
  <c r="G751" i="2"/>
  <c r="G737" i="2"/>
  <c r="G723" i="2"/>
  <c r="G709" i="2"/>
  <c r="G695" i="2"/>
  <c r="G681" i="2"/>
  <c r="G667" i="2"/>
  <c r="G653" i="2"/>
  <c r="G639" i="2"/>
  <c r="G625" i="2"/>
  <c r="G611" i="2"/>
  <c r="G597" i="2"/>
  <c r="G583" i="2"/>
  <c r="G569" i="2"/>
  <c r="G555" i="2"/>
  <c r="G541" i="2"/>
  <c r="G527" i="2"/>
  <c r="G513" i="2"/>
  <c r="G499" i="2"/>
  <c r="G485" i="2"/>
  <c r="G471" i="2"/>
  <c r="G457" i="2"/>
  <c r="G443" i="2"/>
  <c r="G429" i="2"/>
  <c r="G415" i="2"/>
  <c r="G401" i="2"/>
  <c r="F2354" i="2"/>
  <c r="F2340" i="2"/>
  <c r="F2326" i="2"/>
  <c r="F2312" i="2"/>
  <c r="F2298" i="2"/>
  <c r="F2284" i="2"/>
  <c r="F2270" i="2"/>
  <c r="F2256" i="2"/>
  <c r="F2242" i="2"/>
  <c r="F2228" i="2"/>
  <c r="F2214" i="2"/>
  <c r="F2200" i="2"/>
  <c r="F2186" i="2"/>
  <c r="F2172" i="2"/>
  <c r="F2158" i="2"/>
  <c r="F2144" i="2"/>
  <c r="F2130" i="2"/>
  <c r="F2116" i="2"/>
  <c r="F2102" i="2"/>
  <c r="F2088" i="2"/>
  <c r="F2074" i="2"/>
  <c r="F2060" i="2"/>
  <c r="F2046" i="2"/>
  <c r="F2032" i="2"/>
  <c r="F2018" i="2"/>
  <c r="F2004" i="2"/>
  <c r="F1990" i="2"/>
  <c r="F1976" i="2"/>
  <c r="F1962" i="2"/>
  <c r="F1948" i="2"/>
  <c r="F1934" i="2"/>
  <c r="F1920" i="2"/>
  <c r="F1906" i="2"/>
  <c r="F1892" i="2"/>
  <c r="F1878" i="2"/>
  <c r="F1864" i="2"/>
  <c r="F1850" i="2"/>
  <c r="F1836" i="2"/>
  <c r="F1822" i="2"/>
  <c r="F1808" i="2"/>
  <c r="F1794" i="2"/>
  <c r="F1780" i="2"/>
  <c r="F1766" i="2"/>
  <c r="F1752" i="2"/>
  <c r="F1738" i="2"/>
  <c r="F1724" i="2"/>
  <c r="F1710" i="2"/>
  <c r="F1696" i="2"/>
  <c r="F1682" i="2"/>
  <c r="F1668" i="2"/>
  <c r="F1654" i="2"/>
  <c r="F1640" i="2"/>
  <c r="F1626" i="2"/>
  <c r="F1612" i="2"/>
  <c r="F1598" i="2"/>
  <c r="F1584" i="2"/>
  <c r="F1570" i="2"/>
  <c r="F1556" i="2"/>
  <c r="F1542" i="2"/>
  <c r="F1528" i="2"/>
  <c r="F1514" i="2"/>
  <c r="F1500" i="2"/>
  <c r="F1486" i="2"/>
  <c r="F1472" i="2"/>
  <c r="F1458" i="2"/>
  <c r="F1444" i="2"/>
  <c r="F1430" i="2"/>
  <c r="F1416" i="2"/>
  <c r="F1402" i="2"/>
  <c r="F1388" i="2"/>
  <c r="F1374" i="2"/>
  <c r="F1080" i="2"/>
  <c r="F2348" i="2"/>
  <c r="F2334" i="2"/>
  <c r="F2320" i="2"/>
  <c r="F2306" i="2"/>
  <c r="F2292" i="2"/>
  <c r="F2278" i="2"/>
  <c r="F2264" i="2"/>
  <c r="F2250" i="2"/>
  <c r="F2236" i="2"/>
  <c r="F2222" i="2"/>
  <c r="F2208" i="2"/>
  <c r="F2194" i="2"/>
  <c r="F2180" i="2"/>
  <c r="F2166" i="2"/>
  <c r="F2152" i="2"/>
  <c r="F2138" i="2"/>
  <c r="F2124" i="2"/>
  <c r="F2110" i="2"/>
  <c r="F2096" i="2"/>
  <c r="F2082" i="2"/>
  <c r="F2068" i="2"/>
  <c r="F2054" i="2"/>
  <c r="F2040" i="2"/>
  <c r="F2026" i="2"/>
  <c r="F2012" i="2"/>
  <c r="F1998" i="2"/>
  <c r="F1984" i="2"/>
  <c r="F1970" i="2"/>
  <c r="F1956" i="2"/>
  <c r="F1942" i="2"/>
  <c r="F1928" i="2"/>
  <c r="F1914" i="2"/>
  <c r="F1900" i="2"/>
  <c r="F1886" i="2"/>
  <c r="F1872" i="2"/>
  <c r="F1858" i="2"/>
  <c r="F1844" i="2"/>
  <c r="F1830" i="2"/>
  <c r="F1816" i="2"/>
  <c r="F1802" i="2"/>
  <c r="F1788" i="2"/>
  <c r="F1774" i="2"/>
  <c r="F1760" i="2"/>
  <c r="F1746" i="2"/>
  <c r="F1732" i="2"/>
  <c r="F1718" i="2"/>
  <c r="F1704" i="2"/>
  <c r="F1690" i="2"/>
  <c r="F1676" i="2"/>
  <c r="F1662" i="2"/>
  <c r="F1648" i="2"/>
  <c r="F1634" i="2"/>
  <c r="F1620" i="2"/>
  <c r="F1606" i="2"/>
  <c r="F1592" i="2"/>
  <c r="G2355" i="2"/>
  <c r="G2271" i="2"/>
  <c r="G2215" i="2"/>
  <c r="G2187" i="2"/>
  <c r="G2061" i="2"/>
  <c r="G1921" i="2"/>
  <c r="F1578" i="2"/>
  <c r="F1564" i="2"/>
  <c r="F1550" i="2"/>
  <c r="F1536" i="2"/>
  <c r="F1522" i="2"/>
  <c r="F1508" i="2"/>
  <c r="F1494" i="2"/>
  <c r="F1480" i="2"/>
  <c r="F1466" i="2"/>
  <c r="F1452" i="2"/>
  <c r="F1438" i="2"/>
  <c r="F1424" i="2"/>
  <c r="F1410" i="2"/>
  <c r="F1396" i="2"/>
  <c r="F1382" i="2"/>
  <c r="F1368" i="2"/>
  <c r="F1354" i="2"/>
  <c r="F1340" i="2"/>
  <c r="F1326" i="2"/>
  <c r="F1312" i="2"/>
  <c r="F1298" i="2"/>
  <c r="F1284" i="2"/>
  <c r="F1270" i="2"/>
  <c r="F1256" i="2"/>
  <c r="F1242" i="2"/>
  <c r="F1228" i="2"/>
  <c r="F1214" i="2"/>
  <c r="F1200" i="2"/>
  <c r="F1186" i="2"/>
  <c r="F1172" i="2"/>
  <c r="F1158" i="2"/>
  <c r="F1144" i="2"/>
  <c r="F1130" i="2"/>
  <c r="F1116" i="2"/>
  <c r="F1102" i="2"/>
  <c r="F1088" i="2"/>
  <c r="F1074" i="2"/>
  <c r="F1060" i="2"/>
  <c r="F1046" i="2"/>
  <c r="F1032" i="2"/>
  <c r="F1018" i="2"/>
  <c r="F1004" i="2"/>
  <c r="F990" i="2"/>
  <c r="F976" i="2"/>
  <c r="F962" i="2"/>
  <c r="F948" i="2"/>
  <c r="F934" i="2"/>
  <c r="F920" i="2"/>
  <c r="F906" i="2"/>
  <c r="F892" i="2"/>
  <c r="F878" i="2"/>
  <c r="F864" i="2"/>
  <c r="F850" i="2"/>
  <c r="F836" i="2"/>
  <c r="F822" i="2"/>
  <c r="F808" i="2"/>
  <c r="F794" i="2"/>
  <c r="F780" i="2"/>
  <c r="F766" i="2"/>
  <c r="F752" i="2"/>
  <c r="F738" i="2"/>
  <c r="F724" i="2"/>
  <c r="F710" i="2"/>
  <c r="F696" i="2"/>
  <c r="F682" i="2"/>
  <c r="F668" i="2"/>
  <c r="F654" i="2"/>
  <c r="F640" i="2"/>
  <c r="F626" i="2"/>
  <c r="F612" i="2"/>
  <c r="F598" i="2"/>
  <c r="F584" i="2"/>
  <c r="F570" i="2"/>
  <c r="F556" i="2"/>
  <c r="F542" i="2"/>
  <c r="F528" i="2"/>
  <c r="F514" i="2"/>
  <c r="F500" i="2"/>
  <c r="F486" i="2"/>
  <c r="F472" i="2"/>
  <c r="F458" i="2"/>
  <c r="F444" i="2"/>
  <c r="F430" i="2"/>
  <c r="F416" i="2"/>
  <c r="F402" i="2"/>
  <c r="F2343" i="2"/>
  <c r="F2329" i="2"/>
  <c r="F2315" i="2"/>
  <c r="F2301" i="2"/>
  <c r="F2287" i="2"/>
  <c r="F2273" i="2"/>
  <c r="F2259" i="2"/>
  <c r="F2245" i="2"/>
  <c r="F2231" i="2"/>
  <c r="F2217" i="2"/>
  <c r="F2203" i="2"/>
  <c r="F2189" i="2"/>
  <c r="F2175" i="2"/>
  <c r="F2161" i="2"/>
  <c r="F2147" i="2"/>
  <c r="F2133" i="2"/>
  <c r="F2119" i="2"/>
  <c r="F2105" i="2"/>
  <c r="F2091" i="2"/>
  <c r="F2077" i="2"/>
  <c r="F2063" i="2"/>
  <c r="F2049" i="2"/>
  <c r="F2035" i="2"/>
  <c r="F2021" i="2"/>
  <c r="F2007" i="2"/>
  <c r="F1993" i="2"/>
  <c r="F1979" i="2"/>
  <c r="F1965" i="2"/>
  <c r="F1951" i="2"/>
  <c r="F1937" i="2"/>
  <c r="F1923" i="2"/>
  <c r="F1909" i="2"/>
  <c r="F1895" i="2"/>
  <c r="F1881" i="2"/>
  <c r="F1867" i="2"/>
  <c r="F1853" i="2"/>
  <c r="F1839" i="2"/>
  <c r="F1825" i="2"/>
  <c r="F1811" i="2"/>
  <c r="F1797" i="2"/>
  <c r="F1783" i="2"/>
  <c r="F1769" i="2"/>
  <c r="F1755" i="2"/>
  <c r="F1741" i="2"/>
  <c r="F1727" i="2"/>
  <c r="F1713" i="2"/>
  <c r="F1699" i="2"/>
  <c r="F1685" i="2"/>
  <c r="F1671" i="2"/>
  <c r="F1657" i="2"/>
  <c r="F1643" i="2"/>
  <c r="F1629" i="2"/>
  <c r="F1615" i="2"/>
  <c r="F1601" i="2"/>
  <c r="F1587" i="2"/>
  <c r="F1573" i="2"/>
  <c r="F1559" i="2"/>
  <c r="F1545" i="2"/>
  <c r="F1531" i="2"/>
  <c r="F1517" i="2"/>
  <c r="F1503" i="2"/>
  <c r="F1489" i="2"/>
  <c r="F1475" i="2"/>
  <c r="F1461" i="2"/>
  <c r="F2263" i="2"/>
  <c r="F1447" i="2"/>
  <c r="F1433" i="2"/>
  <c r="F1419" i="2"/>
  <c r="F1405" i="2"/>
  <c r="F1391" i="2"/>
  <c r="F1377" i="2"/>
  <c r="F1363" i="2"/>
  <c r="F1349" i="2"/>
  <c r="F1335" i="2"/>
  <c r="F1321" i="2"/>
  <c r="F1307" i="2"/>
  <c r="F1293" i="2"/>
  <c r="F1279" i="2"/>
  <c r="F1265" i="2"/>
  <c r="F1251" i="2"/>
  <c r="F1237" i="2"/>
  <c r="F1223" i="2"/>
  <c r="F1209" i="2"/>
  <c r="F1195" i="2"/>
  <c r="F1181" i="2"/>
  <c r="F1167" i="2"/>
  <c r="F1153" i="2"/>
  <c r="F1139" i="2"/>
  <c r="F1125" i="2"/>
  <c r="F1111" i="2"/>
  <c r="F1097" i="2"/>
  <c r="F1083" i="2"/>
  <c r="F1069" i="2"/>
  <c r="F1055" i="2"/>
  <c r="F1041" i="2"/>
  <c r="F1027" i="2"/>
  <c r="F1013" i="2"/>
  <c r="F999" i="2"/>
  <c r="F985" i="2"/>
  <c r="F971" i="2"/>
  <c r="F957" i="2"/>
  <c r="F943" i="2"/>
  <c r="F929" i="2"/>
  <c r="F915" i="2"/>
  <c r="F901" i="2"/>
  <c r="F887" i="2"/>
  <c r="F873" i="2"/>
  <c r="F859" i="2"/>
  <c r="F845" i="2"/>
  <c r="F831" i="2"/>
  <c r="F817" i="2"/>
  <c r="F803" i="2"/>
  <c r="F789" i="2"/>
  <c r="F775" i="2"/>
  <c r="F761" i="2"/>
  <c r="F747" i="2"/>
  <c r="F733" i="2"/>
  <c r="F719" i="2"/>
  <c r="F705" i="2"/>
  <c r="F691" i="2"/>
  <c r="F677" i="2"/>
  <c r="F663" i="2"/>
  <c r="F649" i="2"/>
  <c r="F635" i="2"/>
  <c r="F621" i="2"/>
  <c r="F607" i="2"/>
  <c r="F593" i="2"/>
  <c r="F579" i="2"/>
  <c r="F565" i="2"/>
  <c r="F551" i="2"/>
  <c r="F537" i="2"/>
  <c r="F523" i="2"/>
  <c r="F509" i="2"/>
  <c r="F495" i="2"/>
  <c r="F481" i="2"/>
  <c r="F467" i="2"/>
  <c r="F453" i="2"/>
  <c r="G2342" i="2"/>
  <c r="G2328" i="2"/>
  <c r="G2314" i="2"/>
  <c r="G2300" i="2"/>
  <c r="G2286" i="2"/>
  <c r="G2272" i="2"/>
  <c r="G2258" i="2"/>
  <c r="G2244" i="2"/>
  <c r="G2230" i="2"/>
  <c r="G2216" i="2"/>
  <c r="G2202" i="2"/>
  <c r="G2188" i="2"/>
  <c r="G2174" i="2"/>
  <c r="G2160" i="2"/>
  <c r="G2146" i="2"/>
  <c r="G2132" i="2"/>
  <c r="G2118" i="2"/>
  <c r="G2104" i="2"/>
  <c r="G2090" i="2"/>
  <c r="G2076" i="2"/>
  <c r="G2062" i="2"/>
  <c r="G2048" i="2"/>
  <c r="G2034" i="2"/>
  <c r="G2020" i="2"/>
  <c r="G2006" i="2"/>
  <c r="G1992" i="2"/>
  <c r="G1978" i="2"/>
  <c r="G1964" i="2"/>
  <c r="G1950" i="2"/>
  <c r="G1936" i="2"/>
  <c r="G1922" i="2"/>
  <c r="G1908" i="2"/>
  <c r="F487" i="2"/>
  <c r="F473" i="2"/>
  <c r="F459" i="2"/>
  <c r="F445" i="2"/>
  <c r="F431" i="2"/>
  <c r="F417" i="2"/>
  <c r="F403" i="2"/>
  <c r="F1941" i="2"/>
  <c r="G1629" i="2"/>
  <c r="G612" i="2"/>
  <c r="G1894" i="2"/>
  <c r="G1880" i="2"/>
  <c r="G1866" i="2"/>
  <c r="G1852" i="2"/>
  <c r="G1838" i="2"/>
  <c r="G1824" i="2"/>
  <c r="G1810" i="2"/>
  <c r="G1796" i="2"/>
  <c r="G1782" i="2"/>
  <c r="G1768" i="2"/>
  <c r="G1754" i="2"/>
  <c r="G1740" i="2"/>
  <c r="G1726" i="2"/>
  <c r="G1712" i="2"/>
  <c r="G1698" i="2"/>
  <c r="G1684" i="2"/>
  <c r="G1670" i="2"/>
  <c r="G1656" i="2"/>
  <c r="G1642" i="2"/>
  <c r="G1628" i="2"/>
  <c r="G1614" i="2"/>
  <c r="G1600" i="2"/>
  <c r="G1586" i="2"/>
  <c r="G1572" i="2"/>
  <c r="G1558" i="2"/>
  <c r="G1544" i="2"/>
  <c r="G1530" i="2"/>
  <c r="G1516" i="2"/>
  <c r="G1502" i="2"/>
  <c r="F885" i="2"/>
  <c r="F871" i="2"/>
  <c r="F857" i="2"/>
  <c r="F843" i="2"/>
  <c r="F829" i="2"/>
  <c r="F815" i="2"/>
  <c r="F801" i="2"/>
  <c r="F787" i="2"/>
  <c r="F773" i="2"/>
  <c r="F759" i="2"/>
  <c r="F745" i="2"/>
  <c r="F731" i="2"/>
  <c r="F717" i="2"/>
  <c r="F703" i="2"/>
  <c r="F689" i="2"/>
  <c r="F675" i="2"/>
  <c r="F661" i="2"/>
  <c r="F647" i="2"/>
  <c r="F633" i="2"/>
  <c r="F619" i="2"/>
  <c r="F605" i="2"/>
  <c r="F591" i="2"/>
  <c r="F577" i="2"/>
  <c r="F563" i="2"/>
  <c r="F549" i="2"/>
  <c r="F535" i="2"/>
  <c r="F521" i="2"/>
  <c r="F507" i="2"/>
  <c r="F493" i="2"/>
  <c r="F479" i="2"/>
  <c r="F465" i="2"/>
  <c r="F451" i="2"/>
  <c r="F437" i="2"/>
  <c r="F423" i="2"/>
  <c r="F409" i="2"/>
  <c r="G2346" i="2"/>
  <c r="G2332" i="2"/>
  <c r="G2318" i="2"/>
  <c r="G2304" i="2"/>
  <c r="G2290" i="2"/>
  <c r="G2276" i="2"/>
  <c r="G2262" i="2"/>
  <c r="G2248" i="2"/>
  <c r="G2234" i="2"/>
  <c r="G2220" i="2"/>
  <c r="G2206" i="2"/>
  <c r="G2192" i="2"/>
  <c r="G2178" i="2"/>
  <c r="G2164" i="2"/>
  <c r="G2150" i="2"/>
  <c r="G2136" i="2"/>
  <c r="G2122" i="2"/>
  <c r="G2108" i="2"/>
  <c r="G2094" i="2"/>
  <c r="G2080" i="2"/>
  <c r="G2066" i="2"/>
  <c r="G2052" i="2"/>
  <c r="G2038" i="2"/>
  <c r="G2024" i="2"/>
  <c r="G2010" i="2"/>
  <c r="G1996" i="2"/>
  <c r="G1982" i="2"/>
  <c r="G1968" i="2"/>
  <c r="G1954" i="2"/>
  <c r="G1940" i="2"/>
  <c r="G1926" i="2"/>
  <c r="G1912" i="2"/>
  <c r="G1898" i="2"/>
  <c r="G1884" i="2"/>
  <c r="G1842" i="2"/>
  <c r="G1800" i="2"/>
  <c r="G1772" i="2"/>
  <c r="G1458" i="2"/>
  <c r="G1444" i="2"/>
  <c r="G1430" i="2"/>
  <c r="G1416" i="2"/>
  <c r="G1402" i="2"/>
  <c r="G1388" i="2"/>
  <c r="G1374" i="2"/>
  <c r="G1360" i="2"/>
  <c r="G1346" i="2"/>
  <c r="G1332" i="2"/>
  <c r="G1318" i="2"/>
  <c r="G1304" i="2"/>
  <c r="G1290" i="2"/>
  <c r="G1276" i="2"/>
  <c r="G1262" i="2"/>
  <c r="G1248" i="2"/>
  <c r="G1234" i="2"/>
  <c r="G1220" i="2"/>
  <c r="G1206" i="2"/>
  <c r="G1192" i="2"/>
  <c r="G1178" i="2"/>
  <c r="G1164" i="2"/>
  <c r="G1150" i="2"/>
  <c r="G1136" i="2"/>
  <c r="G1551" i="2"/>
  <c r="G1537" i="2"/>
  <c r="G1523" i="2"/>
  <c r="G1509" i="2"/>
  <c r="G1495" i="2"/>
  <c r="G1481" i="2"/>
  <c r="G1467" i="2"/>
  <c r="G1453" i="2"/>
  <c r="G1439" i="2"/>
  <c r="G1425" i="2"/>
  <c r="G1411" i="2"/>
  <c r="G1397" i="2"/>
  <c r="G1383" i="2"/>
  <c r="G1369" i="2"/>
  <c r="G1355" i="2"/>
  <c r="G1341" i="2"/>
  <c r="G1327" i="2"/>
  <c r="G1313" i="2"/>
  <c r="G1299" i="2"/>
  <c r="G1285" i="2"/>
  <c r="G1271" i="2"/>
  <c r="G1257" i="2"/>
  <c r="G1243" i="2"/>
  <c r="G1229" i="2"/>
  <c r="G1215" i="2"/>
  <c r="G1201" i="2"/>
  <c r="G1187" i="2"/>
  <c r="G1173" i="2"/>
  <c r="G1159" i="2"/>
  <c r="G1145" i="2"/>
  <c r="G1131" i="2"/>
  <c r="G1117" i="2"/>
  <c r="G1103" i="2"/>
  <c r="G1089" i="2"/>
  <c r="G1075" i="2"/>
  <c r="G1061" i="2"/>
  <c r="G1047" i="2"/>
  <c r="G1033" i="2"/>
  <c r="G1019" i="2"/>
  <c r="G1005" i="2"/>
  <c r="G991" i="2"/>
  <c r="G977" i="2"/>
  <c r="G963" i="2"/>
  <c r="G949" i="2"/>
  <c r="G935" i="2"/>
  <c r="G921" i="2"/>
  <c r="G907" i="2"/>
  <c r="G893" i="2"/>
  <c r="G879" i="2"/>
  <c r="G865" i="2"/>
  <c r="G851" i="2"/>
  <c r="G837" i="2"/>
  <c r="G823" i="2"/>
  <c r="G809" i="2"/>
  <c r="G795" i="2"/>
  <c r="G781" i="2"/>
  <c r="G1168" i="2"/>
  <c r="G1154" i="2"/>
  <c r="G1140" i="2"/>
  <c r="G1126" i="2"/>
  <c r="G1112" i="2"/>
  <c r="G1098" i="2"/>
  <c r="G1084" i="2"/>
  <c r="G1070" i="2"/>
  <c r="G1056" i="2"/>
  <c r="G1042" i="2"/>
  <c r="G1028" i="2"/>
  <c r="G1014" i="2"/>
  <c r="G1000" i="2"/>
  <c r="G986" i="2"/>
  <c r="G972" i="2"/>
  <c r="G958" i="2"/>
  <c r="G944" i="2"/>
  <c r="G1122" i="2"/>
  <c r="G1108" i="2"/>
  <c r="G1094" i="2"/>
  <c r="G1080" i="2"/>
  <c r="G1066" i="2"/>
  <c r="G1052" i="2"/>
  <c r="G1038" i="2"/>
  <c r="G1024" i="2"/>
  <c r="G1010" i="2"/>
  <c r="G996" i="2"/>
  <c r="G982" i="2"/>
  <c r="G968" i="2"/>
  <c r="G954" i="2"/>
  <c r="G940" i="2"/>
  <c r="G926" i="2"/>
  <c r="G912" i="2"/>
  <c r="G898" i="2"/>
  <c r="G884" i="2"/>
  <c r="G870" i="2"/>
  <c r="G856" i="2"/>
  <c r="G842" i="2"/>
  <c r="G828" i="2"/>
  <c r="G814" i="2"/>
  <c r="G800" i="2"/>
  <c r="G786" i="2"/>
  <c r="G772" i="2"/>
  <c r="G758" i="2"/>
  <c r="G732" i="2"/>
  <c r="G718" i="2"/>
  <c r="G704" i="2"/>
  <c r="G690" i="2"/>
  <c r="G676" i="2"/>
  <c r="G662" i="2"/>
  <c r="G648" i="2"/>
  <c r="G634" i="2"/>
  <c r="G620" i="2"/>
  <c r="G606" i="2"/>
  <c r="G592" i="2"/>
  <c r="G578" i="2"/>
  <c r="G564" i="2"/>
  <c r="G550" i="2"/>
  <c r="G536" i="2"/>
  <c r="G522" i="2"/>
  <c r="G508" i="2"/>
  <c r="G494" i="2"/>
  <c r="G480" i="2"/>
  <c r="G466" i="2"/>
  <c r="G452" i="2"/>
  <c r="G438" i="2"/>
  <c r="G424" i="2"/>
  <c r="G410" i="2"/>
  <c r="G744" i="2"/>
  <c r="G730" i="2"/>
  <c r="G716" i="2"/>
  <c r="G702" i="2"/>
  <c r="G688" i="2"/>
  <c r="G674" i="2"/>
  <c r="G660" i="2"/>
  <c r="G646" i="2"/>
  <c r="G632" i="2"/>
  <c r="G618" i="2"/>
  <c r="G604" i="2"/>
  <c r="G590" i="2"/>
  <c r="G576" i="2"/>
  <c r="G562" i="2"/>
  <c r="G548" i="2"/>
  <c r="G534" i="2"/>
  <c r="G520" i="2"/>
  <c r="G506" i="2"/>
  <c r="G492" i="2"/>
  <c r="G478" i="2"/>
  <c r="G464" i="2"/>
  <c r="G450" i="2"/>
  <c r="G436" i="2"/>
  <c r="G422" i="2"/>
  <c r="G408" i="2"/>
  <c r="G767" i="2"/>
  <c r="G753" i="2"/>
  <c r="G739" i="2"/>
  <c r="G725" i="2"/>
  <c r="G711" i="2"/>
  <c r="G697" i="2"/>
  <c r="G683" i="2"/>
  <c r="G669" i="2"/>
  <c r="G655" i="2"/>
  <c r="G641" i="2"/>
  <c r="G627" i="2"/>
  <c r="G613" i="2"/>
  <c r="G599" i="2"/>
  <c r="G585" i="2"/>
  <c r="G571" i="2"/>
  <c r="G557" i="2"/>
  <c r="G543" i="2"/>
  <c r="G529" i="2"/>
  <c r="G515" i="2"/>
  <c r="G501" i="2"/>
  <c r="G487" i="2"/>
  <c r="G473" i="2"/>
  <c r="G459" i="2"/>
  <c r="G445" i="2"/>
  <c r="G431" i="2"/>
  <c r="G417" i="2"/>
  <c r="G403" i="2"/>
  <c r="G2320" i="2"/>
  <c r="G1745" i="2"/>
  <c r="G2110" i="2"/>
  <c r="F2345" i="2"/>
  <c r="F2331" i="2"/>
  <c r="F2317" i="2"/>
  <c r="F2303" i="2"/>
  <c r="F2289" i="2"/>
  <c r="F2275" i="2"/>
  <c r="F2261" i="2"/>
  <c r="F2247" i="2"/>
  <c r="F2233" i="2"/>
  <c r="F2219" i="2"/>
  <c r="F2205" i="2"/>
  <c r="F2191" i="2"/>
  <c r="F2177" i="2"/>
  <c r="F2163" i="2"/>
  <c r="F2149" i="2"/>
  <c r="F2135" i="2"/>
  <c r="F2121" i="2"/>
  <c r="F2107" i="2"/>
  <c r="F2093" i="2"/>
  <c r="F2079" i="2"/>
  <c r="F2065" i="2"/>
  <c r="F2051" i="2"/>
  <c r="F2037" i="2"/>
  <c r="F2023" i="2"/>
  <c r="F1995" i="2"/>
  <c r="F1981" i="2"/>
  <c r="F1967" i="2"/>
  <c r="F1953" i="2"/>
  <c r="F1939" i="2"/>
  <c r="F1925" i="2"/>
  <c r="F1911" i="2"/>
  <c r="F1897" i="2"/>
  <c r="F1883" i="2"/>
  <c r="F1869" i="2"/>
  <c r="F1855" i="2"/>
  <c r="F1841" i="2"/>
  <c r="F1827" i="2"/>
  <c r="F1813" i="2"/>
  <c r="F1799" i="2"/>
  <c r="F1785" i="2"/>
  <c r="F1771" i="2"/>
  <c r="F1757" i="2"/>
  <c r="F1743" i="2"/>
  <c r="F1729" i="2"/>
  <c r="F1715" i="2"/>
  <c r="F1701" i="2"/>
  <c r="F1687" i="2"/>
  <c r="F1673" i="2"/>
  <c r="F1659" i="2"/>
  <c r="F1645" i="2"/>
  <c r="F1631" i="2"/>
  <c r="F1617" i="2"/>
  <c r="F1603" i="2"/>
  <c r="F1589" i="2"/>
  <c r="F1575" i="2"/>
  <c r="F1561" i="2"/>
  <c r="F1547" i="2"/>
  <c r="F1533" i="2"/>
  <c r="F1519" i="2"/>
  <c r="F1505" i="2"/>
  <c r="F1491" i="2"/>
  <c r="F1477" i="2"/>
  <c r="F1463" i="2"/>
  <c r="F1449" i="2"/>
  <c r="F1435" i="2"/>
  <c r="F1421" i="2"/>
  <c r="F1407" i="2"/>
  <c r="F1393" i="2"/>
  <c r="F1379" i="2"/>
  <c r="F1365" i="2"/>
  <c r="F1351" i="2"/>
  <c r="F1337" i="2"/>
  <c r="F1323" i="2"/>
  <c r="F1309" i="2"/>
  <c r="F1295" i="2"/>
  <c r="F1281" i="2"/>
  <c r="F1267" i="2"/>
  <c r="F1253" i="2"/>
  <c r="F1239" i="2"/>
  <c r="F1225" i="2"/>
  <c r="F1211" i="2"/>
  <c r="F1197" i="2"/>
  <c r="F1183" i="2"/>
  <c r="F1169" i="2"/>
  <c r="F1155" i="2"/>
  <c r="F1141" i="2"/>
  <c r="F1127" i="2"/>
  <c r="F1113" i="2"/>
  <c r="F1099" i="2"/>
  <c r="F1085" i="2"/>
  <c r="F1071" i="2"/>
  <c r="F1057" i="2"/>
  <c r="F1043" i="2"/>
  <c r="F1029" i="2"/>
  <c r="F1015" i="2"/>
  <c r="F1001" i="2"/>
  <c r="F987" i="2"/>
  <c r="F973" i="2"/>
  <c r="F2346" i="2"/>
  <c r="F2332" i="2"/>
  <c r="F2318" i="2"/>
  <c r="F2304" i="2"/>
  <c r="F2290" i="2"/>
  <c r="F2276" i="2"/>
  <c r="F2262" i="2"/>
  <c r="F2248" i="2"/>
  <c r="F2234" i="2"/>
  <c r="F2220" i="2"/>
  <c r="F2206" i="2"/>
  <c r="F2192" i="2"/>
  <c r="F2178" i="2"/>
  <c r="F2164" i="2"/>
  <c r="F2150" i="2"/>
  <c r="F2136" i="2"/>
  <c r="F2122" i="2"/>
  <c r="F2108" i="2"/>
  <c r="F2094" i="2"/>
  <c r="F2080" i="2"/>
  <c r="F2066" i="2"/>
  <c r="F2052" i="2"/>
  <c r="F2038" i="2"/>
  <c r="F2024" i="2"/>
  <c r="F2010" i="2"/>
  <c r="F1996" i="2"/>
  <c r="F1982" i="2"/>
  <c r="F1968" i="2"/>
  <c r="F1954" i="2"/>
  <c r="F1940" i="2"/>
  <c r="F1926" i="2"/>
  <c r="F1912" i="2"/>
  <c r="F1898" i="2"/>
  <c r="F1884" i="2"/>
  <c r="F1870" i="2"/>
  <c r="F1856" i="2"/>
  <c r="F1842" i="2"/>
  <c r="F1828" i="2"/>
  <c r="F1814" i="2"/>
  <c r="F1800" i="2"/>
  <c r="F1786" i="2"/>
  <c r="F1772" i="2"/>
  <c r="F1758" i="2"/>
  <c r="F1744" i="2"/>
  <c r="F1730" i="2"/>
  <c r="F1716" i="2"/>
  <c r="F1702" i="2"/>
  <c r="F1688" i="2"/>
  <c r="F1674" i="2"/>
  <c r="F1660" i="2"/>
  <c r="F1646" i="2"/>
  <c r="F1632" i="2"/>
  <c r="F1618" i="2"/>
  <c r="F1604" i="2"/>
  <c r="F1590" i="2"/>
  <c r="F1955" i="2"/>
  <c r="F1576" i="2"/>
  <c r="F1562" i="2"/>
  <c r="F1548" i="2"/>
  <c r="F1534" i="2"/>
  <c r="F1520" i="2"/>
  <c r="F1506" i="2"/>
  <c r="F1492" i="2"/>
  <c r="F1478" i="2"/>
  <c r="F1464" i="2"/>
  <c r="F1450" i="2"/>
  <c r="F1436" i="2"/>
  <c r="G2287" i="2"/>
  <c r="G1909" i="2"/>
  <c r="F959" i="2"/>
  <c r="F945" i="2"/>
  <c r="F931" i="2"/>
  <c r="F917" i="2"/>
  <c r="F903" i="2"/>
  <c r="F889" i="2"/>
  <c r="F875" i="2"/>
  <c r="F861" i="2"/>
  <c r="F847" i="2"/>
  <c r="F833" i="2"/>
  <c r="F819" i="2"/>
  <c r="F805" i="2"/>
  <c r="F791" i="2"/>
  <c r="F777" i="2"/>
  <c r="F763" i="2"/>
  <c r="F749" i="2"/>
  <c r="F735" i="2"/>
  <c r="F721" i="2"/>
  <c r="F707" i="2"/>
  <c r="F693" i="2"/>
  <c r="F679" i="2"/>
  <c r="F665" i="2"/>
  <c r="F651" i="2"/>
  <c r="F637" i="2"/>
  <c r="F623" i="2"/>
  <c r="F609" i="2"/>
  <c r="F595" i="2"/>
  <c r="F581" i="2"/>
  <c r="F567" i="2"/>
  <c r="F553" i="2"/>
  <c r="F539" i="2"/>
  <c r="F525" i="2"/>
  <c r="F511" i="2"/>
  <c r="F497" i="2"/>
  <c r="F483" i="2"/>
  <c r="F469" i="2"/>
  <c r="F455" i="2"/>
  <c r="F441" i="2"/>
  <c r="F427" i="2"/>
  <c r="F413" i="2"/>
  <c r="F399" i="2"/>
  <c r="G2352" i="2"/>
  <c r="G2338" i="2"/>
  <c r="G2324" i="2"/>
  <c r="G2310" i="2"/>
  <c r="G2296" i="2"/>
  <c r="G2282" i="2"/>
  <c r="G2268" i="2"/>
  <c r="G2254" i="2"/>
  <c r="G2240" i="2"/>
  <c r="G2226" i="2"/>
  <c r="G2212" i="2"/>
  <c r="G2198" i="2"/>
  <c r="G2184" i="2"/>
  <c r="G2170" i="2"/>
  <c r="G2156" i="2"/>
  <c r="G2142" i="2"/>
  <c r="G2128" i="2"/>
  <c r="G2114" i="2"/>
  <c r="G2100" i="2"/>
  <c r="G2086" i="2"/>
  <c r="G2072" i="2"/>
  <c r="G2058" i="2"/>
  <c r="G2044" i="2"/>
  <c r="G2030" i="2"/>
  <c r="G2016" i="2"/>
  <c r="G2002" i="2"/>
  <c r="G1988" i="2"/>
  <c r="G1974" i="2"/>
  <c r="G1960" i="2"/>
  <c r="G1946" i="2"/>
  <c r="G1932" i="2"/>
  <c r="G1918" i="2"/>
  <c r="G1904" i="2"/>
  <c r="G1890" i="2"/>
  <c r="G1876" i="2"/>
  <c r="G1862" i="2"/>
  <c r="G1848" i="2"/>
  <c r="G1834" i="2"/>
  <c r="G1820" i="2"/>
  <c r="G1806" i="2"/>
  <c r="G1792" i="2"/>
  <c r="G1778" i="2"/>
  <c r="G1358" i="2"/>
  <c r="G1723" i="2"/>
  <c r="G1330" i="2"/>
  <c r="G1695" i="2"/>
  <c r="G2217" i="2"/>
  <c r="G1717" i="2"/>
  <c r="G2082" i="2"/>
  <c r="G1619" i="2"/>
  <c r="G1984" i="2"/>
  <c r="G1283" i="2"/>
  <c r="G1648" i="2"/>
  <c r="G989" i="2"/>
  <c r="G1354" i="2"/>
  <c r="F439" i="2"/>
  <c r="F425" i="2"/>
  <c r="F411" i="2"/>
  <c r="F397" i="2"/>
  <c r="F2157" i="2"/>
  <c r="F2353" i="2"/>
  <c r="F2325" i="2"/>
  <c r="F2311" i="2"/>
  <c r="F2297" i="2"/>
  <c r="F2283" i="2"/>
  <c r="F2269" i="2"/>
  <c r="F2255" i="2"/>
  <c r="F2241" i="2"/>
  <c r="F2227" i="2"/>
  <c r="F2213" i="2"/>
  <c r="F2199" i="2"/>
  <c r="F2185" i="2"/>
  <c r="F2171" i="2"/>
  <c r="F2143" i="2"/>
  <c r="F2115" i="2"/>
  <c r="F2101" i="2"/>
  <c r="F2087" i="2"/>
  <c r="F2073" i="2"/>
  <c r="F2059" i="2"/>
  <c r="F2045" i="2"/>
  <c r="F2031" i="2"/>
  <c r="F2017" i="2"/>
  <c r="F2003" i="2"/>
  <c r="F1989" i="2"/>
  <c r="F1975" i="2"/>
  <c r="F1961" i="2"/>
  <c r="F1947" i="2"/>
  <c r="F1933" i="2"/>
  <c r="F1919" i="2"/>
  <c r="F1905" i="2"/>
  <c r="F1891" i="2"/>
  <c r="F1877" i="2"/>
  <c r="F1863" i="2"/>
  <c r="F1849" i="2"/>
  <c r="F1835" i="2"/>
  <c r="F1821" i="2"/>
  <c r="F1807" i="2"/>
  <c r="F1793" i="2"/>
  <c r="F1779" i="2"/>
  <c r="F1765" i="2"/>
  <c r="F1751" i="2"/>
  <c r="F1737" i="2"/>
  <c r="F1723" i="2"/>
  <c r="F1709" i="2"/>
  <c r="F1695" i="2"/>
  <c r="F1681" i="2"/>
  <c r="F1667" i="2"/>
  <c r="F1653" i="2"/>
  <c r="F1639" i="2"/>
  <c r="F1625" i="2"/>
  <c r="F1611" i="2"/>
  <c r="F1597" i="2"/>
  <c r="F1583" i="2"/>
  <c r="F1569" i="2"/>
  <c r="F1555" i="2"/>
  <c r="F1541" i="2"/>
  <c r="F1527" i="2"/>
  <c r="F1513" i="2"/>
  <c r="F1499" i="2"/>
  <c r="F1485" i="2"/>
  <c r="F1471" i="2"/>
  <c r="F1457" i="2"/>
  <c r="F1443" i="2"/>
  <c r="F1429" i="2"/>
  <c r="F1415" i="2"/>
  <c r="F1401" i="2"/>
  <c r="F1387" i="2"/>
  <c r="F1373" i="2"/>
  <c r="F1359" i="2"/>
  <c r="F1345" i="2"/>
  <c r="F1331" i="2"/>
  <c r="F1317" i="2"/>
  <c r="F1303" i="2"/>
  <c r="F1289" i="2"/>
  <c r="F1275" i="2"/>
  <c r="F1261" i="2"/>
  <c r="F1247" i="2"/>
  <c r="F1233" i="2"/>
  <c r="F1219" i="2"/>
  <c r="F1205" i="2"/>
  <c r="F1191" i="2"/>
  <c r="F1177" i="2"/>
  <c r="F1163" i="2"/>
  <c r="F1149" i="2"/>
  <c r="F1135" i="2"/>
  <c r="F1121" i="2"/>
  <c r="F1107" i="2"/>
  <c r="F1093" i="2"/>
  <c r="F1079" i="2"/>
  <c r="F1065" i="2"/>
  <c r="F1051" i="2"/>
  <c r="F1037" i="2"/>
  <c r="F1023" i="2"/>
  <c r="F1009" i="2"/>
  <c r="F995" i="2"/>
  <c r="F981" i="2"/>
  <c r="F967" i="2"/>
  <c r="F953" i="2"/>
  <c r="F939" i="2"/>
  <c r="F925" i="2"/>
  <c r="F911" i="2"/>
  <c r="F897" i="2"/>
  <c r="F883" i="2"/>
  <c r="F869" i="2"/>
  <c r="F855" i="2"/>
  <c r="F841" i="2"/>
  <c r="F827" i="2"/>
  <c r="F813" i="2"/>
  <c r="F799" i="2"/>
  <c r="F785" i="2"/>
  <c r="F771" i="2"/>
  <c r="F757" i="2"/>
  <c r="F743" i="2"/>
  <c r="F729" i="2"/>
  <c r="F715" i="2"/>
  <c r="F701" i="2"/>
  <c r="F687" i="2"/>
  <c r="F673" i="2"/>
  <c r="F659" i="2"/>
  <c r="F645" i="2"/>
  <c r="F631" i="2"/>
  <c r="F617" i="2"/>
  <c r="F603" i="2"/>
  <c r="F589" i="2"/>
  <c r="F575" i="2"/>
  <c r="F561" i="2"/>
  <c r="F547" i="2"/>
  <c r="F533" i="2"/>
  <c r="F519" i="2"/>
  <c r="F505" i="2"/>
  <c r="F491" i="2"/>
  <c r="F477" i="2"/>
  <c r="F463" i="2"/>
  <c r="F449" i="2"/>
  <c r="F435" i="2"/>
  <c r="F421" i="2"/>
  <c r="F407" i="2"/>
  <c r="G2350" i="2"/>
  <c r="G2336" i="2"/>
  <c r="G2322" i="2"/>
  <c r="G2308" i="2"/>
  <c r="G2294" i="2"/>
  <c r="G2266" i="2"/>
  <c r="G2252" i="2"/>
  <c r="G2238" i="2"/>
  <c r="G2210" i="2"/>
  <c r="G2182" i="2"/>
  <c r="G2168" i="2"/>
  <c r="G2154" i="2"/>
  <c r="G2140" i="2"/>
  <c r="G2126" i="2"/>
  <c r="G2112" i="2"/>
  <c r="G2098" i="2"/>
  <c r="G2084" i="2"/>
  <c r="G2070" i="2"/>
  <c r="G2056" i="2"/>
  <c r="G2042" i="2"/>
  <c r="G2028" i="2"/>
  <c r="G2014" i="2"/>
  <c r="G2000" i="2"/>
  <c r="G1986" i="2"/>
  <c r="G1972" i="2"/>
  <c r="G1958" i="2"/>
  <c r="G1463" i="2"/>
  <c r="G1828" i="2"/>
  <c r="G1197" i="2"/>
  <c r="G1562" i="2"/>
  <c r="G2243" i="2"/>
  <c r="G2033" i="2"/>
  <c r="G2344" i="2"/>
  <c r="G2316" i="2"/>
  <c r="G2274" i="2"/>
  <c r="G2246" i="2"/>
  <c r="G2218" i="2"/>
  <c r="G2078" i="2"/>
  <c r="G2050" i="2"/>
  <c r="G1882" i="2"/>
  <c r="G1854" i="2"/>
  <c r="G1826" i="2"/>
  <c r="G1798" i="2"/>
  <c r="G1700" i="2"/>
  <c r="G1686" i="2"/>
  <c r="G1672" i="2"/>
  <c r="G1658" i="2"/>
  <c r="G1644" i="2"/>
  <c r="G1630" i="2"/>
  <c r="G1616" i="2"/>
  <c r="G1574" i="2"/>
  <c r="G1560" i="2"/>
  <c r="G1546" i="2"/>
  <c r="G1532" i="2"/>
  <c r="G1518" i="2"/>
  <c r="G1504" i="2"/>
  <c r="G1490" i="2"/>
  <c r="G1476" i="2"/>
  <c r="G1462" i="2"/>
  <c r="G1448" i="2"/>
  <c r="G1434" i="2"/>
  <c r="G1420" i="2"/>
  <c r="G1406" i="2"/>
  <c r="G1392" i="2"/>
  <c r="G1378" i="2"/>
  <c r="G1364" i="2"/>
  <c r="G1350" i="2"/>
  <c r="G1336" i="2"/>
  <c r="G1322" i="2"/>
  <c r="G1308" i="2"/>
  <c r="G1294" i="2"/>
  <c r="G1280" i="2"/>
  <c r="G1266" i="2"/>
  <c r="G1252" i="2"/>
  <c r="G1238" i="2"/>
  <c r="G1224" i="2"/>
  <c r="G1210" i="2"/>
  <c r="G1196" i="2"/>
  <c r="G1182" i="2"/>
  <c r="G2190" i="2"/>
  <c r="G2036" i="2"/>
  <c r="G1602" i="2"/>
  <c r="G2330" i="2"/>
  <c r="G2302" i="2"/>
  <c r="G2288" i="2"/>
  <c r="G2260" i="2"/>
  <c r="G2232" i="2"/>
  <c r="G2204" i="2"/>
  <c r="G2162" i="2"/>
  <c r="G2134" i="2"/>
  <c r="G2120" i="2"/>
  <c r="G2106" i="2"/>
  <c r="G2092" i="2"/>
  <c r="G2064" i="2"/>
  <c r="G2022" i="2"/>
  <c r="G1994" i="2"/>
  <c r="G1966" i="2"/>
  <c r="G1952" i="2"/>
  <c r="G1938" i="2"/>
  <c r="G1924" i="2"/>
  <c r="G1910" i="2"/>
  <c r="G1896" i="2"/>
  <c r="G1868" i="2"/>
  <c r="G1840" i="2"/>
  <c r="G1812" i="2"/>
  <c r="G1784" i="2"/>
  <c r="G1770" i="2"/>
  <c r="G1756" i="2"/>
  <c r="G1728" i="2"/>
  <c r="G1714" i="2"/>
  <c r="G1588" i="2"/>
  <c r="G2353" i="2"/>
  <c r="F2347" i="2"/>
  <c r="F2081" i="2"/>
  <c r="G2306" i="2"/>
  <c r="G2138" i="2"/>
  <c r="G1998" i="2"/>
  <c r="G1704" i="2"/>
  <c r="G1676" i="2"/>
  <c r="G2019" i="2"/>
  <c r="F1422" i="2"/>
  <c r="F1408" i="2"/>
  <c r="F1394" i="2"/>
  <c r="F1380" i="2"/>
  <c r="F1366" i="2"/>
  <c r="F1352" i="2"/>
  <c r="F1338" i="2"/>
  <c r="F1324" i="2"/>
  <c r="F1310" i="2"/>
  <c r="F1296" i="2"/>
  <c r="F1282" i="2"/>
  <c r="F1268" i="2"/>
  <c r="F1254" i="2"/>
  <c r="F1240" i="2"/>
  <c r="F1226" i="2"/>
  <c r="F1212" i="2"/>
  <c r="F1198" i="2"/>
  <c r="F1184" i="2"/>
  <c r="F1170" i="2"/>
  <c r="F1156" i="2"/>
  <c r="F1142" i="2"/>
  <c r="F1128" i="2"/>
  <c r="F1114" i="2"/>
  <c r="F1100" i="2"/>
  <c r="F1086" i="2"/>
  <c r="F1072" i="2"/>
  <c r="F1058" i="2"/>
  <c r="F1044" i="2"/>
  <c r="F1030" i="2"/>
  <c r="F1016" i="2"/>
  <c r="F1002" i="2"/>
  <c r="F988" i="2"/>
  <c r="F974" i="2"/>
  <c r="F960" i="2"/>
  <c r="F946" i="2"/>
  <c r="F932" i="2"/>
  <c r="F918" i="2"/>
  <c r="F904" i="2"/>
  <c r="F890" i="2"/>
  <c r="F876" i="2"/>
  <c r="F862" i="2"/>
  <c r="F848" i="2"/>
  <c r="F834" i="2"/>
  <c r="F820" i="2"/>
  <c r="F806" i="2"/>
  <c r="F792" i="2"/>
  <c r="F778" i="2"/>
  <c r="F764" i="2"/>
  <c r="F750" i="2"/>
  <c r="F736" i="2"/>
  <c r="F722" i="2"/>
  <c r="F708" i="2"/>
  <c r="F694" i="2"/>
  <c r="F680" i="2"/>
  <c r="F666" i="2"/>
  <c r="F652" i="2"/>
  <c r="F638" i="2"/>
  <c r="F624" i="2"/>
  <c r="F610" i="2"/>
  <c r="F596" i="2"/>
  <c r="F582" i="2"/>
  <c r="F568" i="2"/>
  <c r="F554" i="2"/>
  <c r="F540" i="2"/>
  <c r="F526" i="2"/>
  <c r="F512" i="2"/>
  <c r="F498" i="2"/>
  <c r="F484" i="2"/>
  <c r="F470" i="2"/>
  <c r="F456" i="2"/>
  <c r="F442" i="2"/>
  <c r="F428" i="2"/>
  <c r="F414" i="2"/>
  <c r="F400" i="2"/>
  <c r="G2343" i="2"/>
  <c r="G2329" i="2"/>
  <c r="G2315" i="2"/>
  <c r="G2301" i="2"/>
  <c r="G2273" i="2"/>
  <c r="G2259" i="2"/>
  <c r="G2245" i="2"/>
  <c r="G2231" i="2"/>
  <c r="G2203" i="2"/>
  <c r="G2189" i="2"/>
  <c r="G2175" i="2"/>
  <c r="G2161" i="2"/>
  <c r="G2147" i="2"/>
  <c r="G2133" i="2"/>
  <c r="G2119" i="2"/>
  <c r="G2105" i="2"/>
  <c r="G2091" i="2"/>
  <c r="G2077" i="2"/>
  <c r="G2063" i="2"/>
  <c r="G2049" i="2"/>
  <c r="G2035" i="2"/>
  <c r="G2021" i="2"/>
  <c r="G2007" i="2"/>
  <c r="G1993" i="2"/>
  <c r="G1979" i="2"/>
  <c r="G1965" i="2"/>
  <c r="G1951" i="2"/>
  <c r="G1937" i="2"/>
  <c r="G1923" i="2"/>
  <c r="G1895" i="2"/>
  <c r="G1881" i="2"/>
  <c r="G1867" i="2"/>
  <c r="G1853" i="2"/>
  <c r="G1839" i="2"/>
  <c r="G1825" i="2"/>
  <c r="G1811" i="2"/>
  <c r="G1797" i="2"/>
  <c r="G1783" i="2"/>
  <c r="G1769" i="2"/>
  <c r="G1755" i="2"/>
  <c r="G1741" i="2"/>
  <c r="G1727" i="2"/>
  <c r="G1713" i="2"/>
  <c r="G1699" i="2"/>
  <c r="G1685" i="2"/>
  <c r="G1671" i="2"/>
  <c r="G1657" i="2"/>
  <c r="G1643" i="2"/>
  <c r="G1615" i="2"/>
  <c r="G1601" i="2"/>
  <c r="G1587" i="2"/>
  <c r="G1573" i="2"/>
  <c r="G1559" i="2"/>
  <c r="G1545" i="2"/>
  <c r="G1531" i="2"/>
  <c r="G1517" i="2"/>
  <c r="G1503" i="2"/>
  <c r="G1489" i="2"/>
  <c r="G1475" i="2"/>
  <c r="G1461" i="2"/>
  <c r="G1447" i="2"/>
  <c r="G1433" i="2"/>
  <c r="G1419" i="2"/>
  <c r="G1405" i="2"/>
  <c r="G1391" i="2"/>
  <c r="G1377" i="2"/>
  <c r="G1363" i="2"/>
  <c r="G1349" i="2"/>
  <c r="G1335" i="2"/>
  <c r="G1321" i="2"/>
  <c r="G1307" i="2"/>
  <c r="G1293" i="2"/>
  <c r="G1279" i="2"/>
  <c r="G1265" i="2"/>
  <c r="G1251" i="2"/>
  <c r="G1237" i="2"/>
  <c r="G1223" i="2"/>
  <c r="G1209" i="2"/>
  <c r="G1195" i="2"/>
  <c r="G1181" i="2"/>
  <c r="G1167" i="2"/>
  <c r="G1153" i="2"/>
  <c r="G1139" i="2"/>
  <c r="F1360" i="2"/>
  <c r="F1346" i="2"/>
  <c r="F1332" i="2"/>
  <c r="F1318" i="2"/>
  <c r="F1304" i="2"/>
  <c r="F1290" i="2"/>
  <c r="F1276" i="2"/>
  <c r="F1262" i="2"/>
  <c r="F1248" i="2"/>
  <c r="F1234" i="2"/>
  <c r="F1220" i="2"/>
  <c r="F1206" i="2"/>
  <c r="F1192" i="2"/>
  <c r="F1178" i="2"/>
  <c r="F1164" i="2"/>
  <c r="F1150" i="2"/>
  <c r="F1136" i="2"/>
  <c r="F1122" i="2"/>
  <c r="F1108" i="2"/>
  <c r="F1094" i="2"/>
  <c r="F1066" i="2"/>
  <c r="F1052" i="2"/>
  <c r="F1038" i="2"/>
  <c r="F1024" i="2"/>
  <c r="F1010" i="2"/>
  <c r="F996" i="2"/>
  <c r="F982" i="2"/>
  <c r="F968" i="2"/>
  <c r="F954" i="2"/>
  <c r="F940" i="2"/>
  <c r="F926" i="2"/>
  <c r="F912" i="2"/>
  <c r="F898" i="2"/>
  <c r="F884" i="2"/>
  <c r="F870" i="2"/>
  <c r="F856" i="2"/>
  <c r="F842" i="2"/>
  <c r="F828" i="2"/>
  <c r="F814" i="2"/>
  <c r="F800" i="2"/>
  <c r="F786" i="2"/>
  <c r="F772" i="2"/>
  <c r="F758" i="2"/>
  <c r="F744" i="2"/>
  <c r="F730" i="2"/>
  <c r="F716" i="2"/>
  <c r="F702" i="2"/>
  <c r="F688" i="2"/>
  <c r="F674" i="2"/>
  <c r="F660" i="2"/>
  <c r="F646" i="2"/>
  <c r="F632" i="2"/>
  <c r="F618" i="2"/>
  <c r="F604" i="2"/>
  <c r="F590" i="2"/>
  <c r="F576" i="2"/>
  <c r="F562" i="2"/>
  <c r="F548" i="2"/>
  <c r="F534" i="2"/>
  <c r="F520" i="2"/>
  <c r="F506" i="2"/>
  <c r="F492" i="2"/>
  <c r="F478" i="2"/>
  <c r="F464" i="2"/>
  <c r="F450" i="2"/>
  <c r="F436" i="2"/>
  <c r="F422" i="2"/>
  <c r="F408" i="2"/>
  <c r="G2341" i="2"/>
  <c r="G2327" i="2"/>
  <c r="G2313" i="2"/>
  <c r="G2299" i="2"/>
  <c r="G2285" i="2"/>
  <c r="G2257" i="2"/>
  <c r="G2229" i="2"/>
  <c r="G2201" i="2"/>
  <c r="G2173" i="2"/>
  <c r="G2159" i="2"/>
  <c r="G2145" i="2"/>
  <c r="G2131" i="2"/>
  <c r="G2117" i="2"/>
  <c r="G2103" i="2"/>
  <c r="G2089" i="2"/>
  <c r="G2075" i="2"/>
  <c r="G2047" i="2"/>
  <c r="G2005" i="2"/>
  <c r="G1991" i="2"/>
  <c r="G1977" i="2"/>
  <c r="G1963" i="2"/>
  <c r="G1949" i="2"/>
  <c r="G1935" i="2"/>
  <c r="G1907" i="2"/>
  <c r="G1893" i="2"/>
  <c r="G1879" i="2"/>
  <c r="G1865" i="2"/>
  <c r="G1851" i="2"/>
  <c r="G1837" i="2"/>
  <c r="G1823" i="2"/>
  <c r="G1795" i="2"/>
  <c r="G1781" i="2"/>
  <c r="G1767" i="2"/>
  <c r="G1753" i="2"/>
  <c r="G1739" i="2"/>
  <c r="G1725" i="2"/>
  <c r="G1711" i="2"/>
  <c r="G1697" i="2"/>
  <c r="G1683" i="2"/>
  <c r="G1669" i="2"/>
  <c r="G1655" i="2"/>
  <c r="G1641" i="2"/>
  <c r="G1627" i="2"/>
  <c r="G1613" i="2"/>
  <c r="G1599" i="2"/>
  <c r="G1571" i="2"/>
  <c r="G1557" i="2"/>
  <c r="G1543" i="2"/>
  <c r="G1529" i="2"/>
  <c r="G1515" i="2"/>
  <c r="G1501" i="2"/>
  <c r="G1487" i="2"/>
  <c r="G1473" i="2"/>
  <c r="G1459" i="2"/>
  <c r="G1445" i="2"/>
  <c r="G1431" i="2"/>
  <c r="G1417" i="2"/>
  <c r="G1403" i="2"/>
  <c r="G1389" i="2"/>
  <c r="G1375" i="2"/>
  <c r="G1361" i="2"/>
  <c r="G1347" i="2"/>
  <c r="G1333" i="2"/>
  <c r="G1319" i="2"/>
  <c r="G1305" i="2"/>
  <c r="G1291" i="2"/>
  <c r="G1277" i="2"/>
  <c r="G1263" i="2"/>
  <c r="G1235" i="2"/>
  <c r="G1221" i="2"/>
  <c r="G1207" i="2"/>
  <c r="G1193" i="2"/>
  <c r="G1179" i="2"/>
  <c r="G1165" i="2"/>
  <c r="G1151" i="2"/>
  <c r="G1137" i="2"/>
  <c r="G1123" i="2"/>
  <c r="G1109" i="2"/>
  <c r="G1067" i="2"/>
  <c r="G787" i="2"/>
  <c r="G689" i="2"/>
  <c r="G1296" i="2"/>
  <c r="G2339" i="2"/>
  <c r="G2325" i="2"/>
  <c r="G2311" i="2"/>
  <c r="G2297" i="2"/>
  <c r="G2283" i="2"/>
  <c r="G2269" i="2"/>
  <c r="G2255" i="2"/>
  <c r="G2241" i="2"/>
  <c r="G2227" i="2"/>
  <c r="G2213" i="2"/>
  <c r="G2199" i="2"/>
  <c r="G1961" i="2"/>
  <c r="G1947" i="2"/>
  <c r="G1667" i="2"/>
  <c r="G1597" i="2"/>
  <c r="G1541" i="2"/>
  <c r="G1373" i="2"/>
  <c r="G1317" i="2"/>
  <c r="G1275" i="2"/>
  <c r="G1464" i="2"/>
  <c r="F2333" i="2"/>
  <c r="F2319" i="2"/>
  <c r="F2305" i="2"/>
  <c r="F2291" i="2"/>
  <c r="F2277" i="2"/>
  <c r="F2249" i="2"/>
  <c r="F2235" i="2"/>
  <c r="F2221" i="2"/>
  <c r="F2207" i="2"/>
  <c r="F2193" i="2"/>
  <c r="F2179" i="2"/>
  <c r="F2165" i="2"/>
  <c r="F2151" i="2"/>
  <c r="F2137" i="2"/>
  <c r="F2123" i="2"/>
  <c r="F2109" i="2"/>
  <c r="F2095" i="2"/>
  <c r="F2067" i="2"/>
  <c r="F2053" i="2"/>
  <c r="F2039" i="2"/>
  <c r="F2025" i="2"/>
  <c r="F2011" i="2"/>
  <c r="F1997" i="2"/>
  <c r="F1983" i="2"/>
  <c r="F1969" i="2"/>
  <c r="F1927" i="2"/>
  <c r="F1913" i="2"/>
  <c r="F1899" i="2"/>
  <c r="F1885" i="2"/>
  <c r="F1871" i="2"/>
  <c r="F1857" i="2"/>
  <c r="F1843" i="2"/>
  <c r="F1829" i="2"/>
  <c r="F1815" i="2"/>
  <c r="F1801" i="2"/>
  <c r="F1787" i="2"/>
  <c r="F1773" i="2"/>
  <c r="F1759" i="2"/>
  <c r="F1745" i="2"/>
  <c r="F1731" i="2"/>
  <c r="F1717" i="2"/>
  <c r="F1703" i="2"/>
  <c r="F1689" i="2"/>
  <c r="F1675" i="2"/>
  <c r="F1661" i="2"/>
  <c r="F1647" i="2"/>
  <c r="F1633" i="2"/>
  <c r="F1619" i="2"/>
  <c r="F1605" i="2"/>
  <c r="F1591" i="2"/>
  <c r="F1577" i="2"/>
  <c r="F1563" i="2"/>
  <c r="F1549" i="2"/>
  <c r="F1535" i="2"/>
  <c r="F1521" i="2"/>
  <c r="F1507" i="2"/>
  <c r="F1493" i="2"/>
  <c r="F1479" i="2"/>
  <c r="F1465" i="2"/>
  <c r="F1451" i="2"/>
  <c r="F1437" i="2"/>
  <c r="F1423" i="2"/>
  <c r="F1409" i="2"/>
  <c r="F1395" i="2"/>
  <c r="F1381" i="2"/>
  <c r="F1367" i="2"/>
  <c r="F1353" i="2"/>
  <c r="F1339" i="2"/>
  <c r="F1325" i="2"/>
  <c r="F1311" i="2"/>
  <c r="F1297" i="2"/>
  <c r="F1283" i="2"/>
  <c r="F1269" i="2"/>
  <c r="F1255" i="2"/>
  <c r="F1241" i="2"/>
  <c r="F1227" i="2"/>
  <c r="F1213" i="2"/>
  <c r="F1199" i="2"/>
  <c r="F1185" i="2"/>
  <c r="F1171" i="2"/>
  <c r="F1157" i="2"/>
  <c r="F1143" i="2"/>
  <c r="F1129" i="2"/>
  <c r="F1115" i="2"/>
  <c r="F1101" i="2"/>
  <c r="F1087" i="2"/>
  <c r="F1073" i="2"/>
  <c r="F1059" i="2"/>
  <c r="F1045" i="2"/>
  <c r="F1031" i="2"/>
  <c r="F1017" i="2"/>
  <c r="F1003" i="2"/>
  <c r="F989" i="2"/>
  <c r="F975" i="2"/>
  <c r="F961" i="2"/>
  <c r="F947" i="2"/>
  <c r="F933" i="2"/>
  <c r="F919" i="2"/>
  <c r="F905" i="2"/>
  <c r="F891" i="2"/>
  <c r="F877" i="2"/>
  <c r="F863" i="2"/>
  <c r="F849" i="2"/>
  <c r="F835" i="2"/>
  <c r="F821" i="2"/>
  <c r="F807" i="2"/>
  <c r="F793" i="2"/>
  <c r="F779" i="2"/>
  <c r="F765" i="2"/>
  <c r="F751" i="2"/>
  <c r="F737" i="2"/>
  <c r="F723" i="2"/>
  <c r="F709" i="2"/>
  <c r="F695" i="2"/>
  <c r="F681" i="2"/>
  <c r="F667" i="2"/>
  <c r="F653" i="2"/>
  <c r="F639" i="2"/>
  <c r="F625" i="2"/>
  <c r="F611" i="2"/>
  <c r="F597" i="2"/>
  <c r="F583" i="2"/>
  <c r="F569" i="2"/>
  <c r="F555" i="2"/>
  <c r="F541" i="2"/>
  <c r="F527" i="2"/>
  <c r="F513" i="2"/>
  <c r="F499" i="2"/>
  <c r="F485" i="2"/>
  <c r="F471" i="2"/>
  <c r="F457" i="2"/>
  <c r="F443" i="2"/>
  <c r="F429" i="2"/>
  <c r="F415" i="2"/>
  <c r="F401" i="2"/>
  <c r="G2348" i="2"/>
  <c r="G2334" i="2"/>
  <c r="G2292" i="2"/>
  <c r="G2278" i="2"/>
  <c r="G2264" i="2"/>
  <c r="G2250" i="2"/>
  <c r="G2236" i="2"/>
  <c r="G2222" i="2"/>
  <c r="G2208" i="2"/>
  <c r="G2194" i="2"/>
  <c r="G2180" i="2"/>
  <c r="G2166" i="2"/>
  <c r="G2152" i="2"/>
  <c r="G2124" i="2"/>
  <c r="G2096" i="2"/>
  <c r="G2068" i="2"/>
  <c r="G2054" i="2"/>
  <c r="G2040" i="2"/>
  <c r="G2026" i="2"/>
  <c r="G2012" i="2"/>
  <c r="G1970" i="2"/>
  <c r="G1956" i="2"/>
  <c r="G1942" i="2"/>
  <c r="G1928" i="2"/>
  <c r="G1914" i="2"/>
  <c r="G1900" i="2"/>
  <c r="G1886" i="2"/>
  <c r="G1872" i="2"/>
  <c r="G1858" i="2"/>
  <c r="G1844" i="2"/>
  <c r="G1830" i="2"/>
  <c r="G1816" i="2"/>
  <c r="G1802" i="2"/>
  <c r="G1788" i="2"/>
  <c r="G1774" i="2"/>
  <c r="G1760" i="2"/>
  <c r="G1746" i="2"/>
  <c r="G1732" i="2"/>
  <c r="G1718" i="2"/>
  <c r="G1690" i="2"/>
  <c r="G1662" i="2"/>
  <c r="G1634" i="2"/>
  <c r="G1620" i="2"/>
  <c r="G1606" i="2"/>
  <c r="G1592" i="2"/>
  <c r="G1564" i="2"/>
  <c r="G2185" i="2"/>
  <c r="G2171" i="2"/>
  <c r="G2157" i="2"/>
  <c r="G2143" i="2"/>
  <c r="G2129" i="2"/>
  <c r="G2115" i="2"/>
  <c r="G2101" i="2"/>
  <c r="G2087" i="2"/>
  <c r="G2073" i="2"/>
  <c r="G2059" i="2"/>
  <c r="G2045" i="2"/>
  <c r="G2031" i="2"/>
  <c r="G2017" i="2"/>
  <c r="G2003" i="2"/>
  <c r="G1989" i="2"/>
  <c r="G1975" i="2"/>
  <c r="G1933" i="2"/>
  <c r="G1919" i="2"/>
  <c r="G1905" i="2"/>
  <c r="G1891" i="2"/>
  <c r="G1877" i="2"/>
  <c r="G1863" i="2"/>
  <c r="G1849" i="2"/>
  <c r="G1835" i="2"/>
  <c r="G1821" i="2"/>
  <c r="G1807" i="2"/>
  <c r="G1793" i="2"/>
  <c r="G1779" i="2"/>
  <c r="G1765" i="2"/>
  <c r="G1751" i="2"/>
  <c r="G1737" i="2"/>
  <c r="G1709" i="2"/>
  <c r="G1681" i="2"/>
  <c r="G1653" i="2"/>
  <c r="G1639" i="2"/>
  <c r="G1625" i="2"/>
  <c r="G1611" i="2"/>
  <c r="G1583" i="2"/>
  <c r="G1569" i="2"/>
  <c r="G1555" i="2"/>
  <c r="G1527" i="2"/>
  <c r="G1513" i="2"/>
  <c r="G1499" i="2"/>
  <c r="G1485" i="2"/>
  <c r="G1471" i="2"/>
  <c r="G1457" i="2"/>
  <c r="G1443" i="2"/>
  <c r="G1429" i="2"/>
  <c r="G1415" i="2"/>
  <c r="G1401" i="2"/>
  <c r="G1387" i="2"/>
  <c r="G1359" i="2"/>
  <c r="G1345" i="2"/>
  <c r="G1331" i="2"/>
  <c r="G1303" i="2"/>
  <c r="G1289" i="2"/>
  <c r="G1261" i="2"/>
  <c r="G1247" i="2"/>
  <c r="G1233" i="2"/>
  <c r="G1219" i="2"/>
  <c r="G1205" i="2"/>
  <c r="G1191" i="2"/>
  <c r="G1177" i="2"/>
  <c r="G1163" i="2"/>
  <c r="G1149" i="2"/>
  <c r="G1135" i="2"/>
  <c r="G1121" i="2"/>
  <c r="G1107" i="2"/>
  <c r="G1093" i="2"/>
  <c r="G1079" i="2"/>
  <c r="G1065" i="2"/>
  <c r="G1051" i="2"/>
  <c r="G1037" i="2"/>
  <c r="G1023" i="2"/>
  <c r="G1009" i="2"/>
  <c r="G995" i="2"/>
  <c r="G981" i="2"/>
  <c r="G967" i="2"/>
  <c r="G953" i="2"/>
  <c r="G939" i="2"/>
  <c r="G925" i="2"/>
  <c r="G911" i="2"/>
  <c r="G897" i="2"/>
  <c r="G883" i="2"/>
  <c r="G869" i="2"/>
  <c r="G855" i="2"/>
  <c r="G841" i="2"/>
  <c r="G827" i="2"/>
  <c r="G813" i="2"/>
  <c r="G799" i="2"/>
  <c r="G785" i="2"/>
  <c r="G771" i="2"/>
  <c r="G1578" i="2"/>
  <c r="G1550" i="2"/>
  <c r="G1536" i="2"/>
  <c r="G1522" i="2"/>
  <c r="G1508" i="2"/>
  <c r="G1494" i="2"/>
  <c r="G1480" i="2"/>
  <c r="G1466" i="2"/>
  <c r="G1452" i="2"/>
  <c r="G1438" i="2"/>
  <c r="G1424" i="2"/>
  <c r="G1410" i="2"/>
  <c r="G1396" i="2"/>
  <c r="G1382" i="2"/>
  <c r="G1368" i="2"/>
  <c r="G1340" i="2"/>
  <c r="G1326" i="2"/>
  <c r="G1312" i="2"/>
  <c r="G1298" i="2"/>
  <c r="G1284" i="2"/>
  <c r="G1270" i="2"/>
  <c r="G1256" i="2"/>
  <c r="G1242" i="2"/>
  <c r="G1228" i="2"/>
  <c r="G1214" i="2"/>
  <c r="G1200" i="2"/>
  <c r="G1186" i="2"/>
  <c r="G1172" i="2"/>
  <c r="G1158" i="2"/>
  <c r="G1144" i="2"/>
  <c r="G1130" i="2"/>
  <c r="G1116" i="2"/>
  <c r="G1063" i="2"/>
  <c r="G1049" i="2"/>
  <c r="G1035" i="2"/>
  <c r="G1021" i="2"/>
  <c r="G1007" i="2"/>
  <c r="G993" i="2"/>
  <c r="G979" i="2"/>
  <c r="G965" i="2"/>
  <c r="G951" i="2"/>
  <c r="G937" i="2"/>
  <c r="G923" i="2"/>
  <c r="G909" i="2"/>
  <c r="G895" i="2"/>
  <c r="G881" i="2"/>
  <c r="G867" i="2"/>
  <c r="G1870" i="2"/>
  <c r="G1856" i="2"/>
  <c r="G1814" i="2"/>
  <c r="G1786" i="2"/>
  <c r="G1758" i="2"/>
  <c r="G1744" i="2"/>
  <c r="G1730" i="2"/>
  <c r="G1716" i="2"/>
  <c r="G1702" i="2"/>
  <c r="G1688" i="2"/>
  <c r="G1674" i="2"/>
  <c r="G1660" i="2"/>
  <c r="G1646" i="2"/>
  <c r="G1632" i="2"/>
  <c r="G1618" i="2"/>
  <c r="G1604" i="2"/>
  <c r="G1590" i="2"/>
  <c r="G1576" i="2"/>
  <c r="G1548" i="2"/>
  <c r="G1534" i="2"/>
  <c r="G1520" i="2"/>
  <c r="G1506" i="2"/>
  <c r="G1492" i="2"/>
  <c r="G1478" i="2"/>
  <c r="G1450" i="2"/>
  <c r="G1436" i="2"/>
  <c r="G1422" i="2"/>
  <c r="G1408" i="2"/>
  <c r="G1394" i="2"/>
  <c r="G1380" i="2"/>
  <c r="G1366" i="2"/>
  <c r="G1352" i="2"/>
  <c r="G1338" i="2"/>
  <c r="G1324" i="2"/>
  <c r="G1310" i="2"/>
  <c r="G1282" i="2"/>
  <c r="G1268" i="2"/>
  <c r="G1254" i="2"/>
  <c r="G1240" i="2"/>
  <c r="G1226" i="2"/>
  <c r="G1212" i="2"/>
  <c r="G1198" i="2"/>
  <c r="G1184" i="2"/>
  <c r="G1170" i="2"/>
  <c r="G1156" i="2"/>
  <c r="G1142" i="2"/>
  <c r="G1128" i="2"/>
  <c r="G1114" i="2"/>
  <c r="G1100" i="2"/>
  <c r="G1086" i="2"/>
  <c r="G1072" i="2"/>
  <c r="G1058" i="2"/>
  <c r="G1044" i="2"/>
  <c r="G1030" i="2"/>
  <c r="G1016" i="2"/>
  <c r="G1002" i="2"/>
  <c r="G988" i="2"/>
  <c r="G974" i="2"/>
  <c r="G960" i="2"/>
  <c r="G946" i="2"/>
  <c r="G932" i="2"/>
  <c r="G918" i="2"/>
  <c r="G904" i="2"/>
  <c r="G890" i="2"/>
  <c r="G876" i="2"/>
  <c r="G862" i="2"/>
  <c r="G848" i="2"/>
  <c r="G834" i="2"/>
  <c r="G820" i="2"/>
  <c r="G1095" i="2"/>
  <c r="G1081" i="2"/>
  <c r="G1053" i="2"/>
  <c r="G1039" i="2"/>
  <c r="G1025" i="2"/>
  <c r="G1011" i="2"/>
  <c r="G997" i="2"/>
  <c r="G983" i="2"/>
  <c r="G969" i="2"/>
  <c r="G955" i="2"/>
  <c r="G941" i="2"/>
  <c r="G927" i="2"/>
  <c r="G913" i="2"/>
  <c r="G899" i="2"/>
  <c r="G885" i="2"/>
  <c r="G871" i="2"/>
  <c r="G857" i="2"/>
  <c r="G843" i="2"/>
  <c r="G829" i="2"/>
  <c r="G815" i="2"/>
  <c r="G801" i="2"/>
  <c r="G773" i="2"/>
  <c r="G759" i="2"/>
  <c r="G745" i="2"/>
  <c r="G731" i="2"/>
  <c r="G717" i="2"/>
  <c r="G703" i="2"/>
  <c r="G675" i="2"/>
  <c r="G661" i="2"/>
  <c r="G647" i="2"/>
  <c r="G633" i="2"/>
  <c r="G619" i="2"/>
  <c r="G605" i="2"/>
  <c r="G591" i="2"/>
  <c r="G577" i="2"/>
  <c r="G563" i="2"/>
  <c r="G549" i="2"/>
  <c r="G535" i="2"/>
  <c r="G521" i="2"/>
  <c r="G507" i="2"/>
  <c r="G493" i="2"/>
  <c r="G479" i="2"/>
  <c r="G465" i="2"/>
  <c r="G451" i="2"/>
  <c r="G437" i="2"/>
  <c r="G423" i="2"/>
  <c r="G409" i="2"/>
  <c r="G757" i="2"/>
  <c r="G743" i="2"/>
  <c r="G729" i="2"/>
  <c r="G715" i="2"/>
  <c r="G701" i="2"/>
  <c r="G687" i="2"/>
  <c r="G673" i="2"/>
  <c r="G659" i="2"/>
  <c r="G645" i="2"/>
  <c r="G631" i="2"/>
  <c r="G617" i="2"/>
  <c r="G603" i="2"/>
  <c r="G589" i="2"/>
  <c r="G575" i="2"/>
  <c r="G561" i="2"/>
  <c r="G547" i="2"/>
  <c r="G533" i="2"/>
  <c r="G519" i="2"/>
  <c r="G505" i="2"/>
  <c r="G491" i="2"/>
  <c r="G477" i="2"/>
  <c r="G463" i="2"/>
  <c r="G449" i="2"/>
  <c r="G435" i="2"/>
  <c r="G421" i="2"/>
  <c r="G407" i="2"/>
  <c r="G1102" i="2"/>
  <c r="G1088" i="2"/>
  <c r="G1074" i="2"/>
  <c r="G1060" i="2"/>
  <c r="G1046" i="2"/>
  <c r="G1032" i="2"/>
  <c r="G1018" i="2"/>
  <c r="G1004" i="2"/>
  <c r="G990" i="2"/>
  <c r="G976" i="2"/>
  <c r="G962" i="2"/>
  <c r="G948" i="2"/>
  <c r="G934" i="2"/>
  <c r="G920" i="2"/>
  <c r="G906" i="2"/>
  <c r="G892" i="2"/>
  <c r="G878" i="2"/>
  <c r="G864" i="2"/>
  <c r="G850" i="2"/>
  <c r="G836" i="2"/>
  <c r="G822" i="2"/>
  <c r="G808" i="2"/>
  <c r="G794" i="2"/>
  <c r="G780" i="2"/>
  <c r="G766" i="2"/>
  <c r="G752" i="2"/>
  <c r="G738" i="2"/>
  <c r="G724" i="2"/>
  <c r="G710" i="2"/>
  <c r="G696" i="2"/>
  <c r="G682" i="2"/>
  <c r="G668" i="2"/>
  <c r="G654" i="2"/>
  <c r="G640" i="2"/>
  <c r="G626" i="2"/>
  <c r="G598" i="2"/>
  <c r="G584" i="2"/>
  <c r="G570" i="2"/>
  <c r="G556" i="2"/>
  <c r="G542" i="2"/>
  <c r="G528" i="2"/>
  <c r="G514" i="2"/>
  <c r="G500" i="2"/>
  <c r="G486" i="2"/>
  <c r="G472" i="2"/>
  <c r="G458" i="2"/>
  <c r="G444" i="2"/>
  <c r="G430" i="2"/>
  <c r="G416" i="2"/>
  <c r="G402" i="2"/>
</calcChain>
</file>

<file path=xl/sharedStrings.xml><?xml version="1.0" encoding="utf-8"?>
<sst xmlns="http://schemas.openxmlformats.org/spreadsheetml/2006/main" count="6359" uniqueCount="2145">
  <si>
    <t>Vecka</t>
  </si>
  <si>
    <t>2019-01-01</t>
  </si>
  <si>
    <t>2019-01-02</t>
  </si>
  <si>
    <t>2019-01-03</t>
  </si>
  <si>
    <t>2019-01-04</t>
  </si>
  <si>
    <t>2019-01-05</t>
  </si>
  <si>
    <t>2019-01-06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</si>
  <si>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</si>
  <si>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</si>
  <si>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</si>
  <si>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</si>
  <si>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</si>
  <si>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</si>
  <si>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</si>
  <si>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</si>
  <si>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</si>
  <si>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</si>
  <si>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</si>
  <si>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</si>
  <si>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</si>
  <si>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</si>
  <si>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</si>
  <si>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</si>
  <si>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</si>
  <si>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</si>
  <si>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</si>
  <si>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</si>
  <si>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</si>
  <si>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2019-01-28</t>
  </si>
  <si>
    <t>2019-01-29</t>
  </si>
  <si>
    <t>2019-01-30</t>
  </si>
  <si>
    <t>2019-01-31</t>
  </si>
  <si>
    <t>2019-02-01</t>
  </si>
  <si>
    <t>2019-02-02</t>
  </si>
  <si>
    <t>2019-02-03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</si>
  <si>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</si>
  <si>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</si>
  <si>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</si>
  <si>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</si>
  <si>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</si>
  <si>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</si>
  <si>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</si>
  <si>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</si>
  <si>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</si>
  <si>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</si>
  <si>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</si>
  <si>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</si>
  <si>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</si>
  <si>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</si>
  <si>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</si>
  <si>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</si>
  <si>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</si>
  <si>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</si>
  <si>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</si>
  <si>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</si>
  <si>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</si>
  <si>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2019-02-25</t>
  </si>
  <si>
    <t>2019-02-26</t>
  </si>
  <si>
    <t>2019-02-27</t>
  </si>
  <si>
    <t>2019-02-28</t>
  </si>
  <si>
    <t>2019-03-01</t>
  </si>
  <si>
    <t>2019-03-02</t>
  </si>
  <si>
    <t>2019-03-03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</si>
  <si>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</si>
  <si>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</si>
  <si>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</si>
  <si>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</si>
  <si>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</si>
  <si>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</si>
  <si>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</si>
  <si>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</si>
  <si>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</si>
  <si>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</si>
  <si>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</si>
  <si>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</si>
  <si>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</si>
  <si>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</si>
  <si>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</si>
  <si>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</si>
  <si>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</si>
  <si>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</si>
  <si>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</si>
  <si>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</si>
  <si>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</si>
  <si>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</si>
  <si>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</si>
  <si>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</si>
  <si>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</si>
  <si>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</si>
  <si>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</si>
  <si>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</si>
  <si>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</si>
  <si>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</si>
  <si>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</si>
  <si>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</si>
  <si>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</si>
  <si>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</si>
  <si>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</si>
  <si>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</si>
  <si>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</si>
  <si>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</si>
  <si>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</si>
  <si>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</si>
  <si>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</si>
  <si>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</si>
  <si>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</si>
  <si>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</si>
  <si>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</si>
  <si>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</si>
  <si>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</si>
  <si>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</si>
  <si>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</si>
  <si>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</si>
  <si>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</si>
  <si>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</si>
  <si>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</si>
  <si>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</si>
  <si>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</si>
  <si>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</si>
  <si>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2019-04-29</t>
  </si>
  <si>
    <t>2019-04-30</t>
  </si>
  <si>
    <t>2019-05-01</t>
  </si>
  <si>
    <t>2019-05-02</t>
  </si>
  <si>
    <t>2019-05-03</t>
  </si>
  <si>
    <t>2019-05-04</t>
  </si>
  <si>
    <t>2019-05-05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</si>
  <si>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</si>
  <si>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</si>
  <si>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</si>
  <si>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</si>
  <si>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</si>
  <si>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</si>
  <si>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</si>
  <si>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</si>
  <si>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</si>
  <si>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</si>
  <si>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</si>
  <si>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</si>
  <si>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</si>
  <si>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</si>
  <si>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</si>
  <si>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</si>
  <si>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</si>
  <si>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</si>
  <si>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</si>
  <si>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</si>
  <si>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</si>
  <si>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2019-05-27</t>
  </si>
  <si>
    <t>2019-05-28</t>
  </si>
  <si>
    <t>2019-05-29</t>
  </si>
  <si>
    <t>2019-05-30</t>
  </si>
  <si>
    <t>2019-05-31</t>
  </si>
  <si>
    <t>2019-06-01</t>
  </si>
  <si>
    <t>2019-06-02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</si>
  <si>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</si>
  <si>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</si>
  <si>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</si>
  <si>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</si>
  <si>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</si>
  <si>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</si>
  <si>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</si>
  <si>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</si>
  <si>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</si>
  <si>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</si>
  <si>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</si>
  <si>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</si>
  <si>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</si>
  <si>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</si>
  <si>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</si>
  <si>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</si>
  <si>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</si>
  <si>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</si>
  <si>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</si>
  <si>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</si>
  <si>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</si>
  <si>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</si>
  <si>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</si>
  <si>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</si>
  <si>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</si>
  <si>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</si>
  <si>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</si>
  <si>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</si>
  <si>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</si>
  <si>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</si>
  <si>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</si>
  <si>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</si>
  <si>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</si>
  <si>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</si>
  <si>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</si>
  <si>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</si>
  <si>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</si>
  <si>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</si>
  <si>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</si>
  <si>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</si>
  <si>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</si>
  <si>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</si>
  <si>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</si>
  <si>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</si>
  <si>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</si>
  <si>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</si>
  <si>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</si>
  <si>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</si>
  <si>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</si>
  <si>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</si>
  <si>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</si>
  <si>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</si>
  <si>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</si>
  <si>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</si>
  <si>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</si>
  <si>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</si>
  <si>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2019-07-29</t>
  </si>
  <si>
    <t>2019-07-30</t>
  </si>
  <si>
    <t>2019-07-31</t>
  </si>
  <si>
    <t>2019-08-01</t>
  </si>
  <si>
    <t>2019-08-02</t>
  </si>
  <si>
    <t>2019-08-03</t>
  </si>
  <si>
    <t>2019-08-04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</si>
  <si>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</si>
  <si>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</si>
  <si>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</si>
  <si>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</si>
  <si>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</si>
  <si>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</si>
  <si>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</si>
  <si>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</si>
  <si>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</si>
  <si>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</si>
  <si>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</si>
  <si>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</si>
  <si>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</si>
  <si>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</si>
  <si>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</si>
  <si>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</si>
  <si>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</si>
  <si>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</si>
  <si>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</si>
  <si>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</si>
  <si>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</si>
  <si>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2019-08-26</t>
  </si>
  <si>
    <t>2019-08-27</t>
  </si>
  <si>
    <t>2019-08-28</t>
  </si>
  <si>
    <t>2019-08-29</t>
  </si>
  <si>
    <t>2019-08-30</t>
  </si>
  <si>
    <t>2019-08-31</t>
  </si>
  <si>
    <t>2019-09-01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</si>
  <si>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</si>
  <si>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</si>
  <si>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</si>
  <si>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</si>
  <si>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</si>
  <si>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</si>
  <si>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</si>
  <si>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</si>
  <si>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</si>
  <si>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</si>
  <si>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</si>
  <si>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</si>
  <si>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</si>
  <si>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</si>
  <si>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</si>
  <si>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</si>
  <si>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</si>
  <si>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</si>
  <si>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</si>
  <si>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</si>
  <si>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</si>
  <si>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</si>
  <si>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</si>
  <si>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</si>
  <si>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</si>
  <si>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</si>
  <si>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</si>
  <si>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</si>
  <si>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2019-09-30</t>
  </si>
  <si>
    <t>2019-10-01</t>
  </si>
  <si>
    <t>2019-10-02</t>
  </si>
  <si>
    <t>2019-10-03</t>
  </si>
  <si>
    <t>2019-10-04</t>
  </si>
  <si>
    <t>2019-10-05</t>
  </si>
  <si>
    <t>2019-10-06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</si>
  <si>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</si>
  <si>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</si>
  <si>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</si>
  <si>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</si>
  <si>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</si>
  <si>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</si>
  <si>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</si>
  <si>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</si>
  <si>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</si>
  <si>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</si>
  <si>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</si>
  <si>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</si>
  <si>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</si>
  <si>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</si>
  <si>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</si>
  <si>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</si>
  <si>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</si>
  <si>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</si>
  <si>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</si>
  <si>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</si>
  <si>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</si>
  <si>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2019-10-28</t>
  </si>
  <si>
    <t>2019-10-29</t>
  </si>
  <si>
    <t>2019-10-30</t>
  </si>
  <si>
    <t>2019-10-31</t>
  </si>
  <si>
    <t>2019-11-01</t>
  </si>
  <si>
    <t>2019-11-02</t>
  </si>
  <si>
    <t>2019-11-03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</si>
  <si>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</si>
  <si>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</si>
  <si>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</si>
  <si>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</si>
  <si>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</si>
  <si>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</si>
  <si>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</si>
  <si>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</si>
  <si>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</si>
  <si>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</si>
  <si>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</si>
  <si>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</si>
  <si>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</si>
  <si>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</si>
  <si>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</si>
  <si>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</si>
  <si>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</si>
  <si>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</si>
  <si>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</si>
  <si>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</si>
  <si>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</si>
  <si>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2019-11-25</t>
  </si>
  <si>
    <t>2019-11-26</t>
  </si>
  <si>
    <t>2019-11-27</t>
  </si>
  <si>
    <t>2019-11-28</t>
  </si>
  <si>
    <t>2019-11-29</t>
  </si>
  <si>
    <t>2019-11-30</t>
  </si>
  <si>
    <t>2019-12-01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</si>
  <si>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</si>
  <si>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</si>
  <si>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</si>
  <si>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</si>
  <si>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</si>
  <si>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</si>
  <si>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</si>
  <si>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</si>
  <si>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</si>
  <si>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</si>
  <si>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</si>
  <si>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</si>
  <si>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</si>
  <si>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</si>
  <si>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</si>
  <si>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</si>
  <si>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</si>
  <si>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</si>
  <si>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</si>
  <si>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</si>
  <si>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</si>
  <si>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</si>
  <si>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</si>
  <si>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</si>
  <si>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</si>
  <si>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</si>
  <si>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</si>
  <si>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</si>
  <si>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</si>
  <si>
    <t>2019-12-31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</si>
  <si>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</si>
  <si>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</si>
  <si>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</si>
  <si>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</si>
  <si>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</si>
  <si>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</si>
  <si>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</si>
  <si>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</si>
  <si>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</si>
  <si>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</si>
  <si>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</si>
  <si>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</si>
  <si>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</si>
  <si>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</si>
  <si>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</si>
  <si>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</si>
  <si>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</si>
  <si>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</si>
  <si>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</si>
  <si>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</si>
  <si>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</si>
  <si>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</si>
  <si>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</si>
  <si>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</si>
  <si>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</si>
  <si>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</si>
  <si>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</si>
  <si>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</si>
  <si>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</si>
  <si>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</si>
  <si>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</si>
  <si>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</si>
  <si>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</si>
  <si>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</si>
  <si>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</si>
  <si>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</si>
  <si>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</si>
  <si>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</si>
  <si>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</si>
  <si>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</si>
  <si>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</si>
  <si>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</si>
  <si>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</si>
  <si>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</si>
  <si>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</si>
  <si>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</si>
  <si>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</si>
  <si>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</si>
  <si>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</si>
  <si>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</si>
  <si>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</si>
  <si>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</si>
  <si>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</si>
  <si>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</si>
  <si>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</si>
  <si>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</si>
  <si>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</si>
  <si>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</si>
  <si>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</si>
  <si>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2020-03-01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</si>
  <si>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</si>
  <si>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</si>
  <si>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</si>
  <si>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</si>
  <si>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</si>
  <si>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</si>
  <si>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</si>
  <si>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</si>
  <si>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</si>
  <si>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</si>
  <si>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</si>
  <si>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</si>
  <si>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</si>
  <si>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</si>
  <si>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</si>
  <si>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</si>
  <si>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</si>
  <si>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</si>
  <si>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</si>
  <si>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</si>
  <si>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</si>
  <si>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</si>
  <si>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</si>
  <si>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</si>
  <si>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</si>
  <si>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</si>
  <si>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</si>
  <si>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</si>
  <si>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</si>
  <si>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</si>
  <si>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</si>
  <si>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</si>
  <si>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</si>
  <si>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</si>
  <si>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</si>
  <si>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</si>
  <si>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</si>
  <si>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</si>
  <si>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</si>
  <si>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</si>
  <si>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</si>
  <si>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</si>
  <si>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</si>
  <si>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</si>
  <si>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</si>
  <si>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</si>
  <si>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</si>
  <si>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</si>
  <si>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</si>
  <si>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</si>
  <si>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</si>
  <si>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</si>
  <si>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</si>
  <si>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</si>
  <si>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</si>
  <si>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</si>
  <si>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</si>
  <si>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</si>
  <si>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</si>
  <si>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</si>
  <si>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</si>
  <si>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</si>
  <si>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</si>
  <si>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</si>
  <si>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</si>
  <si>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</si>
  <si>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</si>
  <si>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</si>
  <si>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</si>
  <si>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</si>
  <si>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</si>
  <si>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</si>
  <si>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</si>
  <si>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</si>
  <si>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</si>
  <si>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</si>
  <si>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</si>
  <si>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</si>
  <si>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</si>
  <si>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</si>
  <si>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</si>
  <si>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</si>
  <si>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</si>
  <si>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</si>
  <si>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</si>
  <si>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</si>
  <si>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</si>
  <si>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</si>
  <si>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</si>
  <si>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</si>
  <si>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</si>
  <si>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</si>
  <si>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</si>
  <si>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</si>
  <si>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</si>
  <si>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</si>
  <si>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</si>
  <si>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</si>
  <si>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</si>
  <si>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</si>
  <si>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</si>
  <si>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</si>
  <si>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</si>
  <si>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</si>
  <si>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</si>
  <si>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</si>
  <si>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</si>
  <si>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</si>
  <si>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</si>
  <si>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</si>
  <si>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</si>
  <si>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</si>
  <si>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</si>
  <si>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</si>
  <si>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</si>
  <si>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</si>
  <si>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</si>
  <si>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</si>
  <si>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</si>
  <si>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</si>
  <si>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</si>
  <si>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</si>
  <si>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</si>
  <si>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</si>
  <si>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</si>
  <si>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</si>
  <si>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</si>
  <si>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</si>
  <si>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</si>
  <si>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</si>
  <si>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</si>
  <si>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</si>
  <si>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</si>
  <si>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</si>
  <si>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</si>
  <si>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</si>
  <si>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</si>
  <si>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</si>
  <si>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</si>
  <si>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</si>
  <si>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</si>
  <si>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</si>
  <si>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</si>
  <si>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</si>
  <si>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</si>
  <si>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</si>
  <si>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</si>
  <si>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</si>
  <si>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</si>
  <si>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</si>
  <si>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</si>
  <si>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</si>
  <si>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</si>
  <si>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</si>
  <si>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</si>
  <si>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</si>
  <si>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</si>
  <si>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</si>
  <si>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</si>
  <si>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</si>
  <si>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</si>
  <si>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</si>
  <si>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</si>
  <si>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</si>
  <si>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</si>
  <si>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</si>
  <si>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</si>
  <si>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</si>
  <si>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</si>
  <si>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</si>
  <si>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</si>
  <si>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</si>
  <si>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</si>
  <si>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</si>
  <si>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</si>
  <si>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</si>
  <si>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</si>
  <si>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</si>
  <si>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</si>
  <si>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</si>
  <si>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</si>
  <si>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</si>
  <si>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</si>
  <si>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</si>
  <si>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</si>
  <si>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</si>
  <si>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</si>
  <si>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</si>
  <si>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</si>
  <si>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</si>
  <si>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</si>
  <si>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</si>
  <si>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</si>
  <si>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</si>
  <si>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</si>
  <si>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</si>
  <si>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</si>
  <si>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</si>
  <si>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</si>
  <si>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</si>
  <si>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</si>
  <si>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</si>
  <si>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</si>
  <si>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</si>
  <si>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</si>
  <si>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</si>
  <si>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</si>
  <si>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</si>
  <si>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</si>
  <si>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</si>
  <si>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</si>
  <si>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</si>
  <si>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</si>
  <si>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</si>
  <si>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</si>
  <si>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</si>
  <si>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</si>
  <si>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</si>
  <si>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</si>
  <si>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</si>
  <si>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</si>
  <si>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</si>
  <si>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</si>
  <si>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</si>
  <si>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</si>
  <si>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</si>
  <si>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</si>
  <si>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</si>
  <si>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</si>
  <si>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</si>
  <si>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</si>
  <si>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</si>
  <si>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</si>
  <si>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</si>
  <si>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</si>
  <si>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</si>
  <si>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</si>
  <si>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</si>
  <si>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</si>
  <si>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</si>
  <si>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</si>
  <si>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</si>
  <si>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</si>
  <si>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</si>
  <si>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</si>
  <si>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</si>
  <si>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</si>
  <si>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</si>
  <si>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</si>
  <si>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</si>
  <si>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</si>
  <si>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</si>
  <si>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</si>
  <si>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</si>
  <si>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</si>
  <si>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</si>
  <si>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</si>
  <si>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</si>
  <si>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</si>
  <si>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</si>
  <si>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</si>
  <si>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</si>
  <si>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</si>
  <si>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</si>
  <si>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</si>
  <si>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</si>
  <si>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</si>
  <si>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</si>
  <si>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</si>
  <si>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</si>
  <si>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</si>
  <si>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</si>
  <si>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</si>
  <si>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</si>
  <si>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</si>
  <si>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</si>
  <si>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</si>
  <si>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</si>
  <si>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</si>
  <si>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</si>
  <si>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</si>
  <si>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</si>
  <si>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</si>
  <si>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</si>
  <si>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</si>
  <si>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</si>
  <si>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</si>
  <si>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</si>
  <si>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</si>
  <si>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</si>
  <si>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</si>
  <si>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</si>
  <si>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</si>
  <si>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</si>
  <si>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</si>
  <si>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</si>
  <si>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</si>
  <si>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</si>
  <si>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</si>
  <si>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</si>
  <si>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</si>
  <si>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</si>
  <si>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</si>
  <si>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</si>
  <si>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</si>
  <si>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</si>
  <si>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</si>
  <si>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</si>
  <si>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</si>
  <si>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</si>
  <si>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</si>
  <si>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</si>
  <si>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</si>
  <si>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</si>
  <si>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</si>
  <si>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</si>
  <si>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</si>
  <si>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</si>
  <si>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</si>
  <si>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</si>
  <si>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</si>
  <si>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</si>
  <si>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</si>
  <si>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</si>
  <si>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</si>
  <si>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</si>
  <si>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</si>
  <si>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</si>
  <si>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</si>
  <si>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</si>
  <si>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</si>
  <si>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</si>
  <si>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</si>
  <si>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</si>
  <si>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</si>
  <si>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</si>
  <si>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</si>
  <si>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</si>
  <si>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</si>
  <si>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</si>
  <si>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</si>
  <si>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</si>
  <si>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</si>
  <si>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</si>
  <si>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</si>
  <si>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</si>
  <si>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</si>
  <si>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</si>
  <si>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</si>
  <si>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</si>
  <si>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</si>
  <si>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</si>
  <si>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</si>
  <si>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</si>
  <si>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</si>
  <si>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</si>
  <si>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</si>
  <si>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</si>
  <si>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</si>
  <si>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</si>
  <si>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</si>
  <si>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</si>
  <si>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</si>
  <si>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</si>
  <si>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</si>
  <si>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</si>
  <si>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</si>
  <si>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</si>
  <si>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</si>
  <si>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</si>
  <si>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</si>
  <si>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</si>
  <si>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</si>
  <si>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</si>
  <si>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</si>
  <si>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</si>
  <si>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</si>
  <si>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</si>
  <si>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</si>
  <si>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</si>
  <si>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</si>
  <si>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</si>
  <si>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</si>
  <si>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</si>
  <si>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</si>
  <si>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</si>
  <si>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</si>
  <si>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</si>
  <si>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</si>
  <si>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</si>
  <si>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</si>
  <si>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</si>
  <si>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</si>
  <si>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</si>
  <si>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</si>
  <si>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</si>
  <si>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</si>
  <si>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</si>
  <si>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</si>
  <si>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</si>
  <si>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</si>
  <si>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</si>
  <si>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</si>
  <si>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</si>
  <si>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</si>
  <si>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</si>
  <si>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</si>
  <si>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</si>
  <si>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</si>
  <si>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</si>
  <si>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</si>
  <si>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</si>
  <si>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</si>
  <si>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</si>
  <si>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</si>
  <si>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</si>
  <si>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</si>
  <si>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</si>
  <si>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</si>
  <si>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</si>
  <si>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</si>
  <si>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</si>
  <si>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</si>
  <si>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</si>
  <si>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</si>
  <si>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</si>
  <si>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</si>
  <si>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</si>
  <si>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</si>
  <si>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</si>
  <si>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</si>
  <si>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</si>
  <si>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</si>
  <si>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</si>
  <si>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</si>
  <si>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</si>
  <si>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</si>
  <si>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</si>
  <si>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</si>
  <si>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</si>
  <si>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</si>
  <si>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</si>
  <si>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</si>
  <si>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</si>
  <si>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</si>
  <si>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</si>
  <si>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</si>
  <si>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</si>
  <si>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</si>
  <si>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</si>
  <si>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</si>
  <si>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</si>
  <si>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</si>
  <si>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</si>
  <si>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</si>
  <si>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</si>
  <si>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</si>
  <si>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</si>
  <si>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</si>
  <si>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</si>
  <si>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</si>
  <si>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</si>
  <si>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</si>
  <si>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</si>
  <si>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</si>
  <si>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</si>
  <si>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</si>
  <si>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</si>
  <si>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</si>
  <si>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</si>
  <si>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</si>
  <si>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</si>
  <si>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</si>
  <si>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</si>
  <si>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</si>
  <si>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</si>
  <si>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</si>
  <si>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</si>
  <si>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</si>
  <si>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</si>
  <si>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</si>
  <si>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</si>
  <si>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</si>
  <si>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</si>
  <si>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</si>
  <si>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</si>
  <si>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</si>
  <si>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</si>
  <si>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</si>
  <si>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</si>
  <si>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</si>
  <si>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</si>
  <si>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</si>
  <si>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</si>
  <si>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</si>
  <si>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</si>
  <si>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</si>
  <si>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</si>
  <si>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</si>
  <si>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</si>
  <si>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</si>
  <si>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</si>
  <si>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</si>
  <si>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</si>
  <si>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</si>
  <si>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</si>
  <si>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</si>
  <si>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</si>
  <si>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</si>
  <si>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</si>
  <si>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</si>
  <si>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</si>
  <si>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</si>
  <si>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</si>
  <si>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</si>
  <si>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</si>
  <si>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</si>
  <si>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</si>
  <si>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</si>
  <si>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</si>
  <si>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</si>
  <si>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</si>
  <si>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</si>
  <si>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</si>
  <si>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</si>
  <si>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</si>
  <si>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</si>
  <si>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</si>
  <si>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</si>
  <si>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</si>
  <si>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</si>
  <si>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</si>
  <si>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</si>
  <si>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</si>
  <si>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</si>
  <si>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</si>
  <si>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</si>
  <si>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</si>
  <si>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</si>
  <si>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</si>
  <si>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</si>
  <si>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</si>
  <si>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</si>
  <si>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</si>
  <si>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</si>
  <si>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</si>
  <si>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</si>
  <si>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</si>
  <si>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</si>
  <si>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</si>
  <si>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</si>
  <si>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</si>
  <si>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</si>
  <si>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</si>
  <si>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</si>
  <si>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</si>
  <si>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</si>
  <si>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</si>
  <si>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</si>
  <si>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</si>
  <si>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</si>
  <si>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</si>
  <si>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</si>
  <si>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</si>
  <si>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</si>
  <si>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</si>
  <si>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</si>
  <si>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</si>
  <si>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</si>
  <si>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</si>
  <si>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</si>
  <si>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</si>
  <si>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</si>
  <si>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</si>
  <si>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</si>
  <si>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</si>
  <si>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</si>
  <si>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</si>
  <si>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</si>
  <si>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</si>
  <si>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</si>
  <si>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</si>
  <si>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</si>
  <si>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</si>
  <si>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</si>
  <si>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</si>
  <si>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</si>
  <si>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</si>
  <si>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</si>
  <si>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</si>
  <si>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</si>
  <si>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</si>
  <si>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</si>
  <si>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</si>
  <si>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</si>
  <si>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</si>
  <si>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</si>
  <si>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</si>
  <si>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</si>
  <si>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</si>
  <si>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</si>
  <si>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</si>
  <si>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</si>
  <si>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</si>
  <si>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</si>
  <si>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</si>
  <si>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</si>
  <si>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</si>
  <si>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</si>
  <si>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</si>
  <si>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</si>
  <si>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</si>
  <si>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</si>
  <si>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</si>
  <si>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</si>
  <si>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</si>
  <si>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</si>
  <si>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</si>
  <si>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</si>
  <si>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</si>
  <si>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</si>
  <si>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</si>
  <si>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</si>
  <si>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</si>
  <si>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</si>
  <si>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</si>
  <si>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</si>
  <si>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</si>
  <si>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</si>
  <si>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</si>
  <si>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</si>
  <si>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</si>
  <si>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</si>
  <si>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</si>
  <si>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</si>
  <si>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</si>
  <si>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</si>
  <si>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</si>
  <si>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</si>
  <si>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</si>
  <si>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</si>
  <si>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</si>
  <si>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</si>
  <si>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</si>
  <si>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</si>
  <si>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</si>
  <si>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</si>
  <si>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</si>
  <si>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</si>
  <si>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</si>
  <si>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</si>
  <si>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</si>
  <si>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</si>
  <si>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</si>
  <si>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</si>
  <si>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</si>
  <si>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</si>
  <si>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</si>
  <si>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</si>
  <si>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</si>
  <si>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</si>
  <si>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</si>
  <si>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</si>
  <si>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</si>
  <si>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</si>
  <si>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</si>
  <si>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</si>
  <si>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</si>
  <si>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</si>
  <si>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</si>
  <si>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</si>
  <si>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</si>
  <si>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</si>
  <si>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</si>
  <si>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</si>
  <si>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</si>
  <si>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</si>
  <si>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</si>
  <si>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</si>
  <si>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</si>
  <si>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</si>
  <si>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</si>
  <si>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</si>
  <si>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</si>
  <si>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</si>
  <si>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</si>
  <si>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</si>
  <si>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</si>
  <si>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</si>
  <si>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</si>
  <si>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</si>
  <si>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</si>
  <si>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</si>
  <si>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</si>
  <si>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</si>
  <si>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</si>
  <si>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</si>
  <si>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</si>
  <si>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</si>
  <si>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</si>
  <si>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</si>
  <si>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</si>
  <si>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</si>
  <si>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</si>
  <si>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</si>
  <si>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</si>
  <si>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</si>
  <si>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</si>
  <si>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</si>
  <si>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</si>
  <si>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</si>
  <si>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</si>
  <si>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</si>
  <si>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</si>
  <si>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</si>
  <si>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</si>
  <si>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</si>
  <si>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</si>
  <si>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</si>
  <si>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</si>
  <si>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</si>
  <si>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</si>
  <si>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</si>
  <si>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</si>
  <si>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</si>
  <si>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</si>
  <si>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</si>
  <si>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</si>
  <si>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</si>
  <si>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</si>
  <si>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</si>
  <si>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</si>
  <si>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</si>
  <si>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</si>
  <si>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</si>
  <si>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</si>
  <si>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</si>
  <si>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</si>
  <si>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</si>
  <si>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</si>
  <si>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</si>
  <si>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</si>
  <si>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</si>
  <si>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</si>
  <si>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</si>
  <si>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</si>
  <si>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</si>
  <si>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</si>
  <si>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</si>
  <si>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</si>
  <si>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</si>
  <si>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</si>
  <si>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</si>
  <si>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</si>
  <si>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</si>
  <si>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</si>
  <si>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</si>
  <si>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</si>
  <si>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</si>
  <si>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</si>
  <si>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</si>
  <si>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</si>
  <si>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</si>
  <si>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</si>
  <si>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</si>
  <si>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</si>
  <si>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</si>
  <si>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</si>
  <si>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</si>
  <si>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</si>
  <si>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</si>
  <si>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</si>
  <si>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</si>
  <si>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</si>
  <si>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</si>
  <si>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</si>
  <si>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</si>
  <si>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</si>
  <si>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</si>
  <si>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</si>
  <si>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</si>
  <si>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</si>
  <si>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</si>
  <si>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</si>
  <si>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</si>
  <si>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</si>
  <si>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</si>
  <si>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</si>
  <si>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</si>
  <si>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</si>
  <si>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</si>
  <si>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</si>
  <si>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</si>
  <si>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</si>
  <si>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</si>
  <si>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</si>
  <si>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</si>
  <si>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</si>
  <si>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</si>
  <si>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</si>
  <si>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</si>
  <si>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</si>
  <si>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</si>
  <si>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</si>
  <si>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</si>
  <si>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</si>
  <si>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</si>
  <si>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</si>
  <si>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</si>
  <si>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</si>
  <si>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</si>
  <si>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</si>
  <si>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</si>
  <si>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</si>
  <si>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</si>
  <si>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</si>
  <si>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</si>
  <si>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</si>
  <si>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</si>
  <si>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</si>
  <si>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</si>
  <si>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</si>
  <si>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</si>
  <si>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</si>
  <si>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</si>
  <si>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</si>
  <si>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</si>
  <si>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</si>
  <si>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</si>
  <si>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</si>
  <si>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</si>
  <si>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</si>
  <si>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</si>
  <si>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</si>
  <si>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</si>
  <si>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</si>
  <si>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</si>
  <si>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</si>
  <si>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</si>
  <si>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</si>
  <si>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</si>
  <si>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</si>
  <si>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</si>
  <si>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</si>
  <si>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</si>
  <si>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</si>
  <si>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</si>
  <si>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</si>
  <si>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</si>
  <si>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</si>
  <si>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</si>
  <si>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</si>
  <si>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</si>
  <si>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</si>
  <si>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</si>
  <si>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</si>
  <si>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</si>
  <si>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</si>
  <si>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</si>
  <si>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</si>
  <si>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</si>
  <si>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</si>
  <si>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</si>
  <si>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</si>
  <si>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</si>
  <si>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</si>
  <si>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</si>
  <si>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</si>
  <si>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</si>
  <si>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</si>
  <si>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</si>
  <si>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</si>
  <si>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</si>
  <si>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</si>
  <si>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</si>
  <si>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</si>
  <si>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</si>
  <si>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</si>
  <si>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</si>
  <si>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</si>
  <si>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</si>
  <si>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</si>
  <si>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</si>
  <si>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</si>
  <si>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</si>
  <si>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</si>
  <si>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</si>
  <si>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</si>
  <si>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</si>
  <si>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</si>
  <si>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</si>
  <si>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</si>
  <si>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</si>
  <si>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</si>
  <si>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</si>
  <si>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</si>
  <si>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</si>
  <si>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</si>
  <si>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</si>
  <si>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</si>
  <si>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</si>
  <si>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</si>
  <si>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</si>
  <si>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</si>
  <si>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</si>
  <si>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</si>
  <si>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</si>
  <si>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</si>
  <si>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</si>
  <si>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</si>
  <si>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</si>
  <si>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</si>
  <si>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</si>
  <si>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</si>
  <si>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</si>
  <si>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</si>
  <si>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</si>
  <si>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</si>
  <si>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</si>
  <si>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</si>
  <si>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</si>
  <si>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</si>
  <si>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</si>
  <si>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</si>
  <si>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</si>
  <si>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</si>
  <si>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</si>
  <si>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</si>
  <si>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</si>
  <si>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</si>
  <si>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</si>
  <si>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</si>
  <si>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</si>
  <si>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</si>
  <si>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</si>
  <si>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</si>
  <si>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</si>
  <si>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</si>
  <si>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</si>
  <si>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</si>
  <si>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</si>
  <si>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</si>
  <si>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</si>
  <si>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</si>
  <si>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</si>
  <si>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</si>
  <si>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</si>
  <si>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</si>
  <si>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</si>
  <si>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</si>
  <si>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</si>
  <si>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</si>
  <si>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</si>
  <si>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</si>
  <si>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</si>
  <si>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</si>
  <si>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</si>
  <si>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</si>
  <si>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</si>
  <si>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</si>
  <si>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</si>
  <si>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</si>
  <si>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</si>
  <si>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</si>
  <si>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</si>
  <si>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</si>
  <si>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</si>
  <si>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</si>
  <si>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</si>
  <si>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</si>
  <si>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</si>
  <si>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</si>
  <si>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</si>
  <si>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</si>
  <si>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</si>
  <si>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</si>
  <si>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</si>
  <si>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</si>
  <si>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</si>
  <si>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</si>
  <si>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</si>
  <si>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</si>
  <si>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</si>
  <si>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</si>
  <si>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</si>
  <si>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</si>
  <si>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</si>
  <si>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</si>
  <si>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</si>
  <si>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</si>
  <si>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</si>
  <si>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</si>
  <si>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</si>
  <si>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</si>
  <si>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</si>
  <si>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</si>
  <si>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</si>
  <si>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</si>
  <si>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</si>
  <si>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</si>
  <si>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</si>
  <si>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</si>
  <si>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</si>
  <si>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</si>
  <si>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</si>
  <si>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</si>
  <si>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</si>
  <si>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</si>
  <si>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</si>
  <si>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</si>
  <si>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</si>
  <si>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</si>
  <si>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</si>
  <si>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</si>
  <si>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</si>
  <si>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</si>
  <si>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</si>
  <si>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</si>
  <si>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</si>
  <si>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</si>
  <si>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</si>
  <si>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</si>
  <si>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</si>
  <si>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</si>
  <si>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</si>
  <si>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</si>
  <si>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</si>
  <si>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</si>
  <si>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</si>
  <si>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</si>
  <si>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</si>
  <si>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</si>
  <si>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</si>
  <si>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</si>
  <si>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</si>
  <si>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</si>
  <si>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</si>
  <si>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</si>
  <si>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</si>
  <si>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</si>
  <si>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</si>
  <si>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</si>
  <si>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</si>
  <si>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</si>
  <si>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</si>
  <si>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</si>
  <si>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</si>
  <si>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</si>
  <si>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</si>
  <si>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</si>
  <si>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</si>
  <si>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</si>
  <si>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</si>
  <si>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</si>
  <si>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</si>
  <si>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</si>
  <si>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</si>
  <si>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</si>
  <si>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</si>
  <si>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</si>
  <si>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</si>
  <si>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</si>
  <si>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</si>
  <si>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</si>
  <si>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</si>
  <si>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</si>
  <si>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</si>
  <si>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</si>
  <si>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</si>
  <si>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</si>
  <si>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2023-02-05</t>
  </si>
  <si>
    <t>2023-02-06</t>
  </si>
  <si>
    <t>2023-02-07</t>
  </si>
  <si>
    <t>2023-02-08</t>
  </si>
  <si>
    <t>2023-02-09</t>
  </si>
  <si>
    <t>2023-02-10</t>
  </si>
  <si>
    <t>2023-02-11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</si>
  <si>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</si>
  <si>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</si>
  <si>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</si>
  <si>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</si>
  <si>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</si>
  <si>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</si>
  <si>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</si>
  <si>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2023-02-19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</si>
  <si>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</si>
  <si>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</si>
  <si>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</si>
  <si>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</si>
  <si>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</si>
  <si>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</si>
  <si>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</si>
  <si>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</si>
  <si>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</si>
  <si>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</si>
  <si>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</si>
  <si>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</si>
  <si>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</si>
  <si>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2023-03-05</t>
  </si>
  <si>
    <t>2023-03-06</t>
  </si>
  <si>
    <t>2023-03-07</t>
  </si>
  <si>
    <t>2023-03-08</t>
  </si>
  <si>
    <t>2023-03-09</t>
  </si>
  <si>
    <t>2023-03-10</t>
  </si>
  <si>
    <t>2023-03-11</t>
  </si>
  <si>
    <t>2023-03-12</t>
  </si>
  <si>
    <t>2023-03-13</t>
  </si>
  <si>
    <t>2023-03-14</t>
  </si>
  <si>
    <t>2023-03-15</t>
  </si>
  <si>
    <t>2023-03-16</t>
  </si>
  <si>
    <t>2023-03-17</t>
  </si>
  <si>
    <t>2023-03-18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</si>
  <si>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</si>
  <si>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</si>
  <si>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</si>
  <si>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</si>
  <si>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</si>
  <si>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</si>
  <si>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</si>
  <si>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</si>
  <si>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</si>
  <si>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</si>
  <si>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</si>
  <si>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</si>
  <si>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</si>
  <si>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</si>
  <si>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</si>
  <si>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</si>
  <si>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</si>
  <si>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</si>
  <si>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</si>
  <si>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</si>
  <si>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</si>
  <si>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2023-04-09</t>
  </si>
  <si>
    <t>2023-04-10</t>
  </si>
  <si>
    <t>2023-04-11</t>
  </si>
  <si>
    <t>2023-04-12</t>
  </si>
  <si>
    <t>2023-04-13</t>
  </si>
  <si>
    <t>2023-04-14</t>
  </si>
  <si>
    <t>2023-04-15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</si>
  <si>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</si>
  <si>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</si>
  <si>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</si>
  <si>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</si>
  <si>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</si>
  <si>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</si>
  <si>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</si>
  <si>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</si>
  <si>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</si>
  <si>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</si>
  <si>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</si>
  <si>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</si>
  <si>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</si>
  <si>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2023-04-29</t>
  </si>
  <si>
    <t>2023-04-30</t>
  </si>
  <si>
    <t>2023-05-01</t>
  </si>
  <si>
    <t>2023-05-02</t>
  </si>
  <si>
    <t>2023-05-03</t>
  </si>
  <si>
    <t>2023-05-04</t>
  </si>
  <si>
    <t>2023-05-05</t>
  </si>
  <si>
    <t>2023-05-06</t>
  </si>
  <si>
    <t>2023-05-07</t>
  </si>
  <si>
    <t>2023-05-08</t>
  </si>
  <si>
    <t>2023-05-09</t>
  </si>
  <si>
    <t>2023-05-10</t>
  </si>
  <si>
    <t>2023-05-11</t>
  </si>
  <si>
    <t>2023-05-12</t>
  </si>
  <si>
    <t>2023-05-13</t>
  </si>
  <si>
    <t>2023-05-14</t>
  </si>
  <si>
    <t>2023-05-15</t>
  </si>
  <si>
    <t>2023-05-16</t>
  </si>
  <si>
    <t>2023-05-17</t>
  </si>
  <si>
    <t>2023-05-18</t>
  </si>
  <si>
    <t>2023-05-19</t>
  </si>
  <si>
    <t>2023-05-20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</si>
  <si>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</si>
  <si>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</si>
  <si>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</si>
  <si>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</si>
  <si>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</si>
  <si>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</si>
  <si>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</si>
  <si>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</si>
  <si>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</si>
  <si>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</si>
  <si>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</si>
  <si>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</si>
  <si>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2023-06-02</t>
  </si>
  <si>
    <t>2023-06-03</t>
  </si>
  <si>
    <t>2023-06-04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</si>
  <si>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</si>
  <si>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</si>
  <si>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</si>
  <si>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</si>
  <si>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</si>
  <si>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</si>
  <si>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</si>
  <si>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</si>
  <si>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</si>
  <si>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</si>
  <si>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</si>
  <si>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</si>
  <si>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2023-06-17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</si>
  <si>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</si>
  <si>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</si>
  <si>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</si>
  <si>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</si>
  <si>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</si>
  <si>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</si>
  <si>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</si>
  <si>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2023-06-25</t>
  </si>
  <si>
    <t>2023-06-26</t>
  </si>
  <si>
    <t>2023-06-27</t>
  </si>
  <si>
    <t>2023-06-28</t>
  </si>
  <si>
    <t>2023-06-29</t>
  </si>
  <si>
    <t>2023-06-30</t>
  </si>
  <si>
    <t>2023-07-01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</si>
  <si>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</si>
  <si>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</si>
  <si>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</si>
  <si>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</si>
  <si>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</si>
  <si>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</si>
  <si>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</si>
  <si>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</si>
  <si>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</si>
  <si>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</si>
  <si>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</si>
  <si>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</si>
  <si>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</si>
  <si>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2023-07-15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</si>
  <si>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</si>
  <si>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</si>
  <si>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</si>
  <si>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</si>
  <si>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</si>
  <si>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</si>
  <si>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</si>
  <si>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</si>
  <si>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</si>
  <si>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</si>
  <si>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</si>
  <si>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</si>
  <si>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</si>
  <si>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</si>
  <si>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</si>
  <si>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</si>
  <si>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2023-08-01</t>
  </si>
  <si>
    <t>2023-08-02</t>
  </si>
  <si>
    <t>2023-08-03</t>
  </si>
  <si>
    <t>2023-08-04</t>
  </si>
  <si>
    <t>2023-08-05</t>
  </si>
  <si>
    <t>2023-08-06</t>
  </si>
  <si>
    <t>2023-08-07</t>
  </si>
  <si>
    <t>2023-08-08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</si>
  <si>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</si>
  <si>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</si>
  <si>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</si>
  <si>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</si>
  <si>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</si>
  <si>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</si>
  <si>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</si>
  <si>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</si>
  <si>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</si>
  <si>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</si>
  <si>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</si>
  <si>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2023-08-20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</si>
  <si>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</si>
  <si>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</si>
  <si>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</si>
  <si>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</si>
  <si>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</si>
  <si>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</si>
  <si>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</si>
  <si>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</si>
  <si>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</si>
  <si>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</si>
  <si>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</si>
  <si>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</si>
  <si>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</si>
  <si>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</si>
  <si>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</si>
  <si>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</si>
  <si>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</si>
  <si>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</si>
  <si>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</si>
  <si>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2023-09-09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</si>
  <si>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</si>
  <si>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</si>
  <si>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</si>
  <si>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</si>
  <si>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</si>
  <si>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</si>
  <si>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</si>
  <si>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</si>
  <si>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</si>
  <si>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</si>
  <si>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</si>
  <si>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</si>
  <si>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</si>
  <si>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</si>
  <si>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</si>
  <si>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</si>
  <si>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</si>
  <si>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</si>
  <si>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2023-09-28</t>
  </si>
  <si>
    <t>2023-09-29</t>
  </si>
  <si>
    <t>2023-09-30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</si>
  <si>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</si>
  <si>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</si>
  <si>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</si>
  <si>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</si>
  <si>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</si>
  <si>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</si>
  <si>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</si>
  <si>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</si>
  <si>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</si>
  <si>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</si>
  <si>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</si>
  <si>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</si>
  <si>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</si>
  <si>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</si>
  <si>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</si>
  <si>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</si>
  <si>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</si>
  <si>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</si>
  <si>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</si>
  <si>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</si>
  <si>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</si>
  <si>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</si>
  <si>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</si>
  <si>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</si>
  <si>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</si>
  <si>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</si>
  <si>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</si>
  <si>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</si>
  <si>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</si>
  <si>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</si>
  <si>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</si>
  <si>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</si>
  <si>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</si>
  <si>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</si>
  <si>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</si>
  <si>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</si>
  <si>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</si>
  <si>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</si>
  <si>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</si>
  <si>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</si>
  <si>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</si>
  <si>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</si>
  <si>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</si>
  <si>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</si>
  <si>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</si>
  <si>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</si>
  <si>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</si>
  <si>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</si>
  <si>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</si>
  <si>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</si>
  <si>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</si>
  <si>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</si>
  <si>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</si>
  <si>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</si>
  <si>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</si>
  <si>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</si>
  <si>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</si>
  <si>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</si>
  <si>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</si>
  <si>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</si>
  <si>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</si>
  <si>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</si>
  <si>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</si>
  <si>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</si>
  <si>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</si>
  <si>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</si>
  <si>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</si>
  <si>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</si>
  <si>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</si>
  <si>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</si>
  <si>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</si>
  <si>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</si>
  <si>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</si>
  <si>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</si>
  <si>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</si>
  <si>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</si>
  <si>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</si>
  <si>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</si>
  <si>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</si>
  <si>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</si>
  <si>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</si>
  <si>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</si>
  <si>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</si>
  <si>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</si>
  <si>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</si>
  <si>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</si>
  <si>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</si>
  <si>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</si>
  <si>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</si>
  <si>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</si>
  <si>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</si>
  <si>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</si>
  <si>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</si>
  <si>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</si>
  <si>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</si>
  <si>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</si>
  <si>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</si>
  <si>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</si>
  <si>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</si>
  <si>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</si>
  <si>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</si>
  <si>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</si>
  <si>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</si>
  <si>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</si>
  <si>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</si>
  <si>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</si>
  <si>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</si>
  <si>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</si>
  <si>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</si>
  <si>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</si>
  <si>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</si>
  <si>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</si>
  <si>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</si>
  <si>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</si>
  <si>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</si>
  <si>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</si>
  <si>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</si>
  <si>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</si>
  <si>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</si>
  <si>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</si>
  <si>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</si>
  <si>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</si>
  <si>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</si>
  <si>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2024-03-01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</si>
  <si>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</si>
  <si>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</si>
  <si>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</si>
  <si>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</si>
  <si>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</si>
  <si>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</si>
  <si>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</si>
  <si>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2024-03-09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</si>
  <si>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</si>
  <si>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</si>
  <si>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</si>
  <si>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</si>
  <si>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</si>
  <si>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</si>
  <si>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</si>
  <si>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2024-03-17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</si>
  <si>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</si>
  <si>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</si>
  <si>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</si>
  <si>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</si>
  <si>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</si>
  <si>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</si>
  <si>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</si>
  <si>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</si>
  <si>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</si>
  <si>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</si>
  <si>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</si>
  <si>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</si>
  <si>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</si>
  <si>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</si>
  <si>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</si>
  <si>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</si>
  <si>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</si>
  <si>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</si>
  <si>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</si>
  <si>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</si>
  <si>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</si>
  <si>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</si>
  <si>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</si>
  <si>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</si>
  <si>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</si>
  <si>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</si>
  <si>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</si>
  <si>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</si>
  <si>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</si>
  <si>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</si>
  <si>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</si>
  <si>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</si>
  <si>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</si>
  <si>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</si>
  <si>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</si>
  <si>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</si>
  <si>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</si>
  <si>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</si>
  <si>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</si>
  <si>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</si>
  <si>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</si>
  <si>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</si>
  <si>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</si>
  <si>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</si>
  <si>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</si>
  <si>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</si>
  <si>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</si>
  <si>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</si>
  <si>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</si>
  <si>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</si>
  <si>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</si>
  <si>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</si>
  <si>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</si>
  <si>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</si>
  <si>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</si>
  <si>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</si>
  <si>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</si>
  <si>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</si>
  <si>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</si>
  <si>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</si>
  <si>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</si>
  <si>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</si>
  <si>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</si>
  <si>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</si>
  <si>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</si>
  <si>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</si>
  <si>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</si>
  <si>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</si>
  <si>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</si>
  <si>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</si>
  <si>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</si>
  <si>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</si>
  <si>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</si>
  <si>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</si>
  <si>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</si>
  <si>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</si>
  <si>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</si>
  <si>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</si>
  <si>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</si>
  <si>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</si>
  <si>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</si>
  <si>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</si>
  <si>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</si>
  <si>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</si>
  <si>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</si>
  <si>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</si>
  <si>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</si>
  <si>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</si>
  <si>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</si>
  <si>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</si>
  <si>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</si>
  <si>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</si>
  <si>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</si>
  <si>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</si>
  <si>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</si>
  <si>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</si>
  <si>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</si>
  <si>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</si>
  <si>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</si>
  <si>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</si>
  <si>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</si>
  <si>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</si>
  <si>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</si>
  <si>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</si>
  <si>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</si>
  <si>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</si>
  <si>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</si>
  <si>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</si>
  <si>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</si>
  <si>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</si>
  <si>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</si>
  <si>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</si>
  <si>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</si>
  <si>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</si>
  <si>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</si>
  <si>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</si>
  <si>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</si>
  <si>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</si>
  <si>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</si>
  <si>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</si>
  <si>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</si>
  <si>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</si>
  <si>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</si>
  <si>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</si>
  <si>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</si>
  <si>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</si>
  <si>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</si>
  <si>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</si>
  <si>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</si>
  <si>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</si>
  <si>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</si>
  <si>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</si>
  <si>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</si>
  <si>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</si>
  <si>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</si>
  <si>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</si>
  <si>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</si>
  <si>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</si>
  <si>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</si>
  <si>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</si>
  <si>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</si>
  <si>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</si>
  <si>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</si>
  <si>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</si>
  <si>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</si>
  <si>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</si>
  <si>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</si>
  <si>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</si>
  <si>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</si>
  <si>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</si>
  <si>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</si>
  <si>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</si>
  <si>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</si>
  <si>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</si>
  <si>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</si>
  <si>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</si>
  <si>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</si>
  <si>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</si>
  <si>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</si>
  <si>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</si>
  <si>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</si>
  <si>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</si>
  <si>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</si>
  <si>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</si>
  <si>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</si>
  <si>
    <t>2024-08-30</t>
  </si>
  <si>
    <t>2024-08-31</t>
  </si>
  <si>
    <t>2024-09-01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</si>
  <si>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</si>
  <si>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</si>
  <si>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</si>
  <si>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</si>
  <si>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</si>
  <si>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</si>
  <si>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</si>
  <si>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</si>
  <si>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</si>
  <si>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</si>
  <si>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</si>
  <si>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</si>
  <si>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</si>
  <si>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</si>
  <si>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</si>
  <si>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</si>
  <si>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</si>
  <si>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</si>
  <si>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</si>
  <si>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</si>
  <si>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</si>
  <si>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</si>
  <si>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</si>
  <si>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</si>
  <si>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</si>
  <si>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</si>
  <si>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</si>
  <si>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</si>
  <si>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</si>
  <si>
    <t>2024-10-01</t>
  </si>
  <si>
    <t>2024-10-02</t>
  </si>
  <si>
    <t>2024-10-03</t>
  </si>
  <si>
    <t>2024-10-04</t>
  </si>
  <si>
    <t>2024-10-05</t>
  </si>
  <si>
    <t>2024-10-06</t>
  </si>
  <si>
    <t>2024-10-07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</si>
  <si>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</si>
  <si>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</si>
  <si>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</si>
  <si>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</si>
  <si>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</si>
  <si>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</si>
  <si>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</si>
  <si>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</si>
  <si>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</si>
  <si>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</si>
  <si>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</si>
  <si>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</si>
  <si>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</si>
  <si>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</si>
  <si>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</si>
  <si>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</si>
  <si>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</si>
  <si>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</si>
  <si>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</si>
  <si>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</si>
  <si>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</si>
  <si>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</si>
  <si>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</si>
  <si>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</si>
  <si>
    <t>Löpande priser</t>
  </si>
  <si>
    <t>Fasta priser</t>
  </si>
  <si>
    <t>Innehållsförteckning över tabeller i fil</t>
  </si>
  <si>
    <t>Table of contents for the tables in file</t>
  </si>
  <si>
    <t>Kalkylblad</t>
  </si>
  <si>
    <t>Work sheet</t>
  </si>
  <si>
    <t>Tabell</t>
  </si>
  <si>
    <t>Table</t>
  </si>
  <si>
    <t xml:space="preserve">Beskrivning av data </t>
  </si>
  <si>
    <t>Information about the data</t>
  </si>
  <si>
    <t xml:space="preserve">Index series by day. Series in current and constant prices with 2019 as reference year. </t>
  </si>
  <si>
    <t>Indexserier per dag. Grundserie i löpande och fasta priser med 2019 som referensår</t>
  </si>
  <si>
    <t xml:space="preserve">Indexserier och utvecklingstal (årstakt) uttryckt som ett fyra veckors glidande medelvärde. </t>
  </si>
  <si>
    <t xml:space="preserve">Index series and growth rate (year on year) with a four weeks moving average. </t>
  </si>
  <si>
    <t>Säsongrensat volymindex med utvecklingstal utryckt i veckotakt och som ett glidande medlevärde</t>
  </si>
  <si>
    <t>Seasonaly adjusted volume index and growth rates</t>
  </si>
  <si>
    <t>Dag</t>
  </si>
  <si>
    <t>Vekoindikatorn över konsumtion baserat på transaktionsdata dag, ursprungsserier</t>
  </si>
  <si>
    <t>Weekly consumptionindicator based on transaction data by day, indicator series</t>
  </si>
  <si>
    <t>Veckoindikator, indexserie i löpande priser 2019=100</t>
  </si>
  <si>
    <t>Weekly consumptionindicator in current prices, 2019=100</t>
  </si>
  <si>
    <t>Veckoindikator, indexserie i fasta priser 2019=100</t>
  </si>
  <si>
    <t>Weekly consumptionindicator in constant prices, 2019=100</t>
  </si>
  <si>
    <t>Weekly consumptionindicator based on transaction data by day, four weeks moving average</t>
  </si>
  <si>
    <t>Vekoindikatorn över konsumtion baserat på transaktionsdata dag, fyra veckors glidande medelvärde</t>
  </si>
  <si>
    <t>Current prices</t>
  </si>
  <si>
    <t>Constant prices</t>
  </si>
  <si>
    <t>Vekoindikatorn över konsumtion baserat på transaktionsdata dag, årstaktsutveckling fyra veckors glidande medelvärde</t>
  </si>
  <si>
    <t>Weekly consumptionindicator based on transaction data by day, year-on year growth ratefour weeks moving average</t>
  </si>
  <si>
    <t>Säsongrensad indexserie i fasta priser och efter vecka, 2019=100</t>
  </si>
  <si>
    <t>Seasonal adjusted serie in constant prices, 2019=100</t>
  </si>
  <si>
    <t>Week</t>
  </si>
  <si>
    <t>Day</t>
  </si>
  <si>
    <t>Index serie</t>
  </si>
  <si>
    <t>Indes serie</t>
  </si>
  <si>
    <t xml:space="preserve">Veckoutveckling </t>
  </si>
  <si>
    <t>Weekly growth rates</t>
  </si>
  <si>
    <t>Säsongrensad veckoutveckling</t>
  </si>
  <si>
    <t>Seasonaly adjusted week on week growth rate</t>
  </si>
  <si>
    <t>Säsongrensad fyra veckorsutveckling</t>
  </si>
  <si>
    <t>Seasonaly adjusted four week growth rate</t>
  </si>
  <si>
    <t xml:space="preserve">Fyra veckors utveckling </t>
  </si>
  <si>
    <t>Four week 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</si>
</sst>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164" fontId="0" fillId="0" borderId="0" xfId="0" applyNumberFormat="1"/>
    <xf numFmtId="167" fontId="0" fillId="0" borderId="0" xfId="0" applyNumberForma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33B3-3E10-4DA9-A382-7B3A7B2EE8BD}">
  <dimension ref="A1:C12"/>
  <sheetViews>
    <sheetView tabSelected="1" workbookViewId="0">
      <selection activeCell="A10" sqref="A10:B10"/>
    </sheetView>
  </sheetViews>
  <sheetFormatPr defaultRowHeight="15" x14ac:dyDescent="0.25"/>
  <cols>
    <col min="1" max="1" width="13.42578125" customWidth="1"/>
    <col min="2" max="2" width="115.42578125" customWidth="1"/>
    <col min="3" max="3" width="61.42578125" bestFit="1" customWidth="1"/>
  </cols>
  <sheetData>
    <row r="1" spans="1:3" x14ac:dyDescent="0.25">
      <c r="A1" s="4" t="s">
        <v>2104</v>
      </c>
      <c r="B1" s="5"/>
    </row>
    <row r="2" spans="1:3" x14ac:dyDescent="0.25">
      <c r="A2" s="6" t="s">
        <v>2105</v>
      </c>
      <c r="B2" s="5"/>
    </row>
    <row r="3" spans="1:3" x14ac:dyDescent="0.25">
      <c r="A3" s="7"/>
      <c r="B3" s="5"/>
    </row>
    <row r="4" spans="1:3" x14ac:dyDescent="0.25">
      <c r="A4" s="8" t="s">
        <v>2106</v>
      </c>
      <c r="B4" s="7"/>
    </row>
    <row r="5" spans="1:3" x14ac:dyDescent="0.25">
      <c r="A5" s="9" t="s">
        <v>2107</v>
      </c>
      <c r="B5" s="10" t="s">
        <v>2108</v>
      </c>
      <c r="C5" s="11" t="s">
        <v>2109</v>
      </c>
    </row>
    <row r="6" spans="1:3" x14ac:dyDescent="0.25">
      <c r="A6" s="12">
        <v>1</v>
      </c>
      <c r="B6" s="13" t="s">
        <v>2110</v>
      </c>
      <c r="C6" s="14" t="s">
        <v>2111</v>
      </c>
    </row>
    <row r="7" spans="1:3" x14ac:dyDescent="0.25">
      <c r="A7" s="12">
        <v>2</v>
      </c>
      <c r="B7" s="13" t="s">
        <v>2113</v>
      </c>
      <c r="C7" s="14" t="s">
        <v>2112</v>
      </c>
    </row>
    <row r="8" spans="1:3" x14ac:dyDescent="0.25">
      <c r="A8" s="12">
        <v>3</v>
      </c>
      <c r="B8" s="13" t="s">
        <v>2114</v>
      </c>
      <c r="C8" s="14" t="s">
        <v>2115</v>
      </c>
    </row>
    <row r="9" spans="1:3" x14ac:dyDescent="0.25">
      <c r="A9" s="12">
        <v>4</v>
      </c>
      <c r="B9" s="13" t="s">
        <v>2116</v>
      </c>
      <c r="C9" s="14" t="s">
        <v>2117</v>
      </c>
    </row>
    <row r="10" spans="1:3" x14ac:dyDescent="0.25">
      <c r="A10" s="12"/>
      <c r="B10" s="13"/>
      <c r="C10" s="14"/>
    </row>
    <row r="11" spans="1:3" x14ac:dyDescent="0.25">
      <c r="A11" s="12"/>
      <c r="B11" s="13"/>
      <c r="C11" s="14"/>
    </row>
    <row r="12" spans="1:3" x14ac:dyDescent="0.25">
      <c r="A12" s="12"/>
      <c r="B12" s="13"/>
      <c r="C1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642E-0D8C-4E82-8FF7-C38A1DDF2F04}">
  <dimension ref="A1:D2355"/>
  <sheetViews>
    <sheetView workbookViewId="0">
      <selection activeCell="D40" sqref="D40"/>
    </sheetView>
  </sheetViews>
  <sheetFormatPr defaultRowHeight="15" x14ac:dyDescent="0.25"/>
  <cols>
    <col min="2" max="2" width="10.42578125" style="1" bestFit="1" customWidth="1"/>
    <col min="3" max="3" width="51.140625" customWidth="1"/>
    <col min="4" max="4" width="52.140625" customWidth="1"/>
  </cols>
  <sheetData>
    <row r="1" spans="1:4" x14ac:dyDescent="0.25">
      <c r="C1" s="15" t="s">
        <v>2119</v>
      </c>
      <c r="D1" s="15"/>
    </row>
    <row r="2" spans="1:4" x14ac:dyDescent="0.25">
      <c r="C2" s="16" t="s">
        <v>2120</v>
      </c>
      <c r="D2" s="16"/>
    </row>
    <row r="3" spans="1:4" x14ac:dyDescent="0.25">
      <c r="A3" s="13" t="s">
        <v>0</v>
      </c>
      <c r="B3" s="26" t="s">
        <v>2118</v>
      </c>
      <c r="C3" s="17" t="s">
        <v>2121</v>
      </c>
      <c r="D3" s="17" t="s">
        <v>2123</v>
      </c>
    </row>
    <row r="4" spans="1:4" x14ac:dyDescent="0.25">
      <c r="A4" s="14" t="s">
        <v>2133</v>
      </c>
      <c r="B4" s="27" t="s">
        <v>2134</v>
      </c>
      <c r="C4" s="18" t="s">
        <v>2122</v>
      </c>
      <c r="D4" s="18" t="s">
        <v>2124</v>
      </c>
    </row>
    <row r="5" spans="1:4" x14ac:dyDescent="0.25">
      <c r="A5">
        <v>201901</v>
      </c>
      <c r="B5" s="1" t="s">
        <v>1</v>
      </c>
      <c r="C5" s="2">
        <v>57.16657910656852</v>
      </c>
      <c r="D5" s="2">
        <v>59.719105369727934</v>
      </c>
    </row>
    <row r="6" spans="1:4" x14ac:dyDescent="0.25">
      <c r="A6">
        <v>201901</v>
      </c>
      <c r="B6" s="1" t="s">
        <v>2</v>
      </c>
      <c r="C6" s="2">
        <v>96.218696845527532</v>
      </c>
      <c r="D6" s="2">
        <v>96.811407515321363</v>
      </c>
    </row>
    <row r="7" spans="1:4" x14ac:dyDescent="0.25">
      <c r="A7">
        <v>201901</v>
      </c>
      <c r="B7" s="1" t="s">
        <v>3</v>
      </c>
      <c r="C7" s="2">
        <v>99.053219919348521</v>
      </c>
      <c r="D7" s="2">
        <v>102.75379673308333</v>
      </c>
    </row>
    <row r="8" spans="1:4" x14ac:dyDescent="0.25">
      <c r="A8">
        <v>201901</v>
      </c>
      <c r="B8" s="1" t="s">
        <v>4</v>
      </c>
      <c r="C8" s="2">
        <v>104.9427277136939</v>
      </c>
      <c r="D8" s="2">
        <v>108.0587273105586</v>
      </c>
    </row>
    <row r="9" spans="1:4" x14ac:dyDescent="0.25">
      <c r="A9">
        <v>201901</v>
      </c>
      <c r="B9" s="1" t="s">
        <v>5</v>
      </c>
      <c r="C9" s="2">
        <v>85.65070181704175</v>
      </c>
      <c r="D9" s="2">
        <v>89.616666995432965</v>
      </c>
    </row>
    <row r="10" spans="1:4" x14ac:dyDescent="0.25">
      <c r="A10">
        <v>201901</v>
      </c>
      <c r="B10" s="1" t="s">
        <v>6</v>
      </c>
      <c r="C10" s="2">
        <v>68.851851951071367</v>
      </c>
      <c r="D10" s="2">
        <v>71.19841550517576</v>
      </c>
    </row>
    <row r="11" spans="1:4" x14ac:dyDescent="0.25">
      <c r="A11">
        <v>201902</v>
      </c>
      <c r="B11" s="1" t="s">
        <v>7</v>
      </c>
      <c r="C11" s="2">
        <v>88.972454306827416</v>
      </c>
      <c r="D11" s="2">
        <v>91.739290918359444</v>
      </c>
    </row>
    <row r="12" spans="1:4" x14ac:dyDescent="0.25">
      <c r="A12">
        <v>201902</v>
      </c>
      <c r="B12" s="1" t="s">
        <v>8</v>
      </c>
      <c r="C12" s="2">
        <v>83.307931896744464</v>
      </c>
      <c r="D12" s="2">
        <v>85.479907346144756</v>
      </c>
    </row>
    <row r="13" spans="1:4" x14ac:dyDescent="0.25">
      <c r="A13">
        <v>201902</v>
      </c>
      <c r="B13" s="1" t="s">
        <v>9</v>
      </c>
      <c r="C13" s="2">
        <v>83.428420422100828</v>
      </c>
      <c r="D13" s="2">
        <v>84.5755880537601</v>
      </c>
    </row>
    <row r="14" spans="1:4" x14ac:dyDescent="0.25">
      <c r="A14">
        <v>201902</v>
      </c>
      <c r="B14" s="1" t="s">
        <v>10</v>
      </c>
      <c r="C14" s="2">
        <v>90.835463141710406</v>
      </c>
      <c r="D14" s="2">
        <v>94.881278542595226</v>
      </c>
    </row>
    <row r="15" spans="1:4" x14ac:dyDescent="0.25">
      <c r="A15">
        <v>201902</v>
      </c>
      <c r="B15" s="1" t="s">
        <v>11</v>
      </c>
      <c r="C15" s="2">
        <v>102.38637637839341</v>
      </c>
      <c r="D15" s="2">
        <v>106.29884234187487</v>
      </c>
    </row>
    <row r="16" spans="1:4" x14ac:dyDescent="0.25">
      <c r="A16">
        <v>201902</v>
      </c>
      <c r="B16" s="1" t="s">
        <v>12</v>
      </c>
      <c r="C16" s="2">
        <v>86.441638792786648</v>
      </c>
      <c r="D16" s="2">
        <v>91.139333607631471</v>
      </c>
    </row>
    <row r="17" spans="1:4" x14ac:dyDescent="0.25">
      <c r="A17">
        <v>201902</v>
      </c>
      <c r="B17" s="1" t="s">
        <v>13</v>
      </c>
      <c r="C17" s="2">
        <v>70.611496441577629</v>
      </c>
      <c r="D17" s="2">
        <v>75.767147750116578</v>
      </c>
    </row>
    <row r="18" spans="1:4" x14ac:dyDescent="0.25">
      <c r="A18">
        <v>201903</v>
      </c>
      <c r="B18" s="1" t="s">
        <v>14</v>
      </c>
      <c r="C18" s="2">
        <v>82.759089674905937</v>
      </c>
      <c r="D18" s="2">
        <v>86.407360311491772</v>
      </c>
    </row>
    <row r="19" spans="1:4" x14ac:dyDescent="0.25">
      <c r="A19">
        <v>201903</v>
      </c>
      <c r="B19" s="1" t="s">
        <v>15</v>
      </c>
      <c r="C19" s="2">
        <v>85.350800734340325</v>
      </c>
      <c r="D19" s="2">
        <v>87.805892253155761</v>
      </c>
    </row>
    <row r="20" spans="1:4" x14ac:dyDescent="0.25">
      <c r="A20">
        <v>201903</v>
      </c>
      <c r="B20" s="1" t="s">
        <v>16</v>
      </c>
      <c r="C20" s="2">
        <v>80.897963800509771</v>
      </c>
      <c r="D20" s="2">
        <v>82.081419970809421</v>
      </c>
    </row>
    <row r="21" spans="1:4" x14ac:dyDescent="0.25">
      <c r="A21">
        <v>201903</v>
      </c>
      <c r="B21" s="1" t="s">
        <v>17</v>
      </c>
      <c r="C21" s="2">
        <v>87.656263834612588</v>
      </c>
      <c r="D21" s="2">
        <v>90.801595437408395</v>
      </c>
    </row>
    <row r="22" spans="1:4" x14ac:dyDescent="0.25">
      <c r="A22">
        <v>201903</v>
      </c>
      <c r="B22" s="1" t="s">
        <v>18</v>
      </c>
      <c r="C22" s="2">
        <v>113.33457329441072</v>
      </c>
      <c r="D22" s="2">
        <v>116.24105470889405</v>
      </c>
    </row>
    <row r="23" spans="1:4" x14ac:dyDescent="0.25">
      <c r="A23">
        <v>201903</v>
      </c>
      <c r="B23" s="1" t="s">
        <v>19</v>
      </c>
      <c r="C23" s="2">
        <v>89.802642789244231</v>
      </c>
      <c r="D23" s="2">
        <v>94.124441305941005</v>
      </c>
    </row>
    <row r="24" spans="1:4" x14ac:dyDescent="0.25">
      <c r="A24">
        <v>201903</v>
      </c>
      <c r="B24" s="1" t="s">
        <v>20</v>
      </c>
      <c r="C24" s="2">
        <v>74.050606708330321</v>
      </c>
      <c r="D24" s="2">
        <v>79.171574614588707</v>
      </c>
    </row>
    <row r="25" spans="1:4" x14ac:dyDescent="0.25">
      <c r="A25">
        <v>201904</v>
      </c>
      <c r="B25" s="1" t="s">
        <v>21</v>
      </c>
      <c r="C25" s="2">
        <v>87.463321859167422</v>
      </c>
      <c r="D25" s="2">
        <v>90.824129953862283</v>
      </c>
    </row>
    <row r="26" spans="1:4" x14ac:dyDescent="0.25">
      <c r="A26">
        <v>201904</v>
      </c>
      <c r="B26" s="1" t="s">
        <v>22</v>
      </c>
      <c r="C26" s="2">
        <v>86.103574947505052</v>
      </c>
      <c r="D26" s="2">
        <v>88.505416090375064</v>
      </c>
    </row>
    <row r="27" spans="1:4" x14ac:dyDescent="0.25">
      <c r="A27">
        <v>201904</v>
      </c>
      <c r="B27" s="1" t="s">
        <v>23</v>
      </c>
      <c r="C27" s="2">
        <v>85.553790645948155</v>
      </c>
      <c r="D27" s="2">
        <v>86.352101797166057</v>
      </c>
    </row>
    <row r="28" spans="1:4" x14ac:dyDescent="0.25">
      <c r="A28">
        <v>201904</v>
      </c>
      <c r="B28" s="1" t="s">
        <v>24</v>
      </c>
      <c r="C28" s="2">
        <v>92.745247413433859</v>
      </c>
      <c r="D28" s="2">
        <v>95.450824783039565</v>
      </c>
    </row>
    <row r="29" spans="1:4" x14ac:dyDescent="0.25">
      <c r="A29">
        <v>201904</v>
      </c>
      <c r="B29" s="1" t="s">
        <v>25</v>
      </c>
      <c r="C29" s="2">
        <v>132.39768756237524</v>
      </c>
      <c r="D29" s="2">
        <v>135.40619545387833</v>
      </c>
    </row>
    <row r="30" spans="1:4" x14ac:dyDescent="0.25">
      <c r="A30">
        <v>201904</v>
      </c>
      <c r="B30" s="1" t="s">
        <v>26</v>
      </c>
      <c r="C30" s="2">
        <v>105.01096217073884</v>
      </c>
      <c r="D30" s="2">
        <v>109.36639203567738</v>
      </c>
    </row>
    <row r="31" spans="1:4" x14ac:dyDescent="0.25">
      <c r="A31">
        <v>201904</v>
      </c>
      <c r="B31" s="1" t="s">
        <v>27</v>
      </c>
      <c r="C31" s="2">
        <v>82.120780254124298</v>
      </c>
      <c r="D31" s="2">
        <v>87.412008046843127</v>
      </c>
    </row>
    <row r="32" spans="1:4" x14ac:dyDescent="0.25">
      <c r="A32">
        <v>201905</v>
      </c>
      <c r="B32" s="1" t="s">
        <v>28</v>
      </c>
      <c r="C32" s="2">
        <v>94.917621397016873</v>
      </c>
      <c r="D32" s="2">
        <v>98.763706035168084</v>
      </c>
    </row>
    <row r="33" spans="1:4" x14ac:dyDescent="0.25">
      <c r="A33">
        <v>201905</v>
      </c>
      <c r="B33" s="1" t="s">
        <v>29</v>
      </c>
      <c r="C33" s="2">
        <v>93.377627192766724</v>
      </c>
      <c r="D33" s="2">
        <v>95.644913884564914</v>
      </c>
    </row>
    <row r="34" spans="1:4" x14ac:dyDescent="0.25">
      <c r="A34">
        <v>201905</v>
      </c>
      <c r="B34" s="1" t="s">
        <v>30</v>
      </c>
      <c r="C34" s="2">
        <v>91.950101488941343</v>
      </c>
      <c r="D34" s="2">
        <v>92.685218310466482</v>
      </c>
    </row>
    <row r="35" spans="1:4" x14ac:dyDescent="0.25">
      <c r="A35">
        <v>201905</v>
      </c>
      <c r="B35" s="1" t="s">
        <v>31</v>
      </c>
      <c r="C35" s="2">
        <v>102.50643096698404</v>
      </c>
      <c r="D35" s="2">
        <v>105.94583593171228</v>
      </c>
    </row>
    <row r="36" spans="1:4" x14ac:dyDescent="0.25">
      <c r="A36">
        <v>201905</v>
      </c>
      <c r="B36" s="1" t="s">
        <v>32</v>
      </c>
      <c r="C36" s="2">
        <v>114.90898604974565</v>
      </c>
      <c r="D36" s="2">
        <v>117.17288027973018</v>
      </c>
    </row>
    <row r="37" spans="1:4" x14ac:dyDescent="0.25">
      <c r="A37">
        <v>201905</v>
      </c>
      <c r="B37" s="1" t="s">
        <v>33</v>
      </c>
      <c r="C37" s="2">
        <v>97.490809529937323</v>
      </c>
      <c r="D37" s="2">
        <v>101.42759232864101</v>
      </c>
    </row>
    <row r="38" spans="1:4" x14ac:dyDescent="0.25">
      <c r="A38">
        <v>201905</v>
      </c>
      <c r="B38" s="1" t="s">
        <v>34</v>
      </c>
      <c r="C38" s="2">
        <v>76.919108742225532</v>
      </c>
      <c r="D38" s="2">
        <v>81.528073659580841</v>
      </c>
    </row>
    <row r="39" spans="1:4" x14ac:dyDescent="0.25">
      <c r="A39">
        <v>201906</v>
      </c>
      <c r="B39" s="1" t="s">
        <v>35</v>
      </c>
      <c r="C39" s="2">
        <v>93.783366224221808</v>
      </c>
      <c r="D39" s="2">
        <v>96.401840295303643</v>
      </c>
    </row>
    <row r="40" spans="1:4" x14ac:dyDescent="0.25">
      <c r="A40">
        <v>201906</v>
      </c>
      <c r="B40" s="1" t="s">
        <v>36</v>
      </c>
      <c r="C40" s="2">
        <v>89.351115133140297</v>
      </c>
      <c r="D40" s="2">
        <v>91.297463310240218</v>
      </c>
    </row>
    <row r="41" spans="1:4" x14ac:dyDescent="0.25">
      <c r="A41">
        <v>201906</v>
      </c>
      <c r="B41" s="1" t="s">
        <v>37</v>
      </c>
      <c r="C41" s="2">
        <v>89.867372647615753</v>
      </c>
      <c r="D41" s="2">
        <v>90.01225104390528</v>
      </c>
    </row>
    <row r="42" spans="1:4" x14ac:dyDescent="0.25">
      <c r="A42">
        <v>201906</v>
      </c>
      <c r="B42" s="1" t="s">
        <v>38</v>
      </c>
      <c r="C42" s="2">
        <v>94.966929892035282</v>
      </c>
      <c r="D42" s="2">
        <v>97.215248542176141</v>
      </c>
    </row>
    <row r="43" spans="1:4" x14ac:dyDescent="0.25">
      <c r="A43">
        <v>201906</v>
      </c>
      <c r="B43" s="1" t="s">
        <v>39</v>
      </c>
      <c r="C43" s="2">
        <v>109.02501042093373</v>
      </c>
      <c r="D43" s="2">
        <v>111.24886978342336</v>
      </c>
    </row>
    <row r="44" spans="1:4" x14ac:dyDescent="0.25">
      <c r="A44">
        <v>201906</v>
      </c>
      <c r="B44" s="1" t="s">
        <v>40</v>
      </c>
      <c r="C44" s="2">
        <v>92.632674479895726</v>
      </c>
      <c r="D44" s="2">
        <v>96.48358903233337</v>
      </c>
    </row>
    <row r="45" spans="1:4" x14ac:dyDescent="0.25">
      <c r="A45">
        <v>201906</v>
      </c>
      <c r="B45" s="1" t="s">
        <v>41</v>
      </c>
      <c r="C45" s="2">
        <v>76.465307632551685</v>
      </c>
      <c r="D45" s="2">
        <v>81.333401465119039</v>
      </c>
    </row>
    <row r="46" spans="1:4" x14ac:dyDescent="0.25">
      <c r="A46">
        <v>201907</v>
      </c>
      <c r="B46" s="1" t="s">
        <v>42</v>
      </c>
      <c r="C46" s="2">
        <v>91.100538262442285</v>
      </c>
      <c r="D46" s="2">
        <v>93.980750501823124</v>
      </c>
    </row>
    <row r="47" spans="1:4" x14ac:dyDescent="0.25">
      <c r="A47">
        <v>201907</v>
      </c>
      <c r="B47" s="1" t="s">
        <v>43</v>
      </c>
      <c r="C47" s="2">
        <v>89.61700137059465</v>
      </c>
      <c r="D47" s="2">
        <v>91.435612668492695</v>
      </c>
    </row>
    <row r="48" spans="1:4" x14ac:dyDescent="0.25">
      <c r="A48">
        <v>201907</v>
      </c>
      <c r="B48" s="1" t="s">
        <v>44</v>
      </c>
      <c r="C48" s="2">
        <v>88.829220504749372</v>
      </c>
      <c r="D48" s="2">
        <v>89.260217589477506</v>
      </c>
    </row>
    <row r="49" spans="1:4" x14ac:dyDescent="0.25">
      <c r="A49">
        <v>201907</v>
      </c>
      <c r="B49" s="1" t="s">
        <v>45</v>
      </c>
      <c r="C49" s="2">
        <v>100.60817074045316</v>
      </c>
      <c r="D49" s="2">
        <v>103.44816996072412</v>
      </c>
    </row>
    <row r="50" spans="1:4" x14ac:dyDescent="0.25">
      <c r="A50">
        <v>201907</v>
      </c>
      <c r="B50" s="1" t="s">
        <v>46</v>
      </c>
      <c r="C50" s="2">
        <v>107.39834510439009</v>
      </c>
      <c r="D50" s="2">
        <v>110.12365667107522</v>
      </c>
    </row>
    <row r="51" spans="1:4" x14ac:dyDescent="0.25">
      <c r="A51">
        <v>201907</v>
      </c>
      <c r="B51" s="1" t="s">
        <v>47</v>
      </c>
      <c r="C51" s="2">
        <v>88.819576948062704</v>
      </c>
      <c r="D51" s="2">
        <v>92.410753271096553</v>
      </c>
    </row>
    <row r="52" spans="1:4" x14ac:dyDescent="0.25">
      <c r="A52">
        <v>201907</v>
      </c>
      <c r="B52" s="1" t="s">
        <v>48</v>
      </c>
      <c r="C52" s="2">
        <v>74.189636263625729</v>
      </c>
      <c r="D52" s="2">
        <v>78.62765751066425</v>
      </c>
    </row>
    <row r="53" spans="1:4" x14ac:dyDescent="0.25">
      <c r="A53">
        <v>201908</v>
      </c>
      <c r="B53" s="1" t="s">
        <v>49</v>
      </c>
      <c r="C53" s="2">
        <v>93.742479870221885</v>
      </c>
      <c r="D53" s="2">
        <v>96.206330686766734</v>
      </c>
    </row>
    <row r="54" spans="1:4" x14ac:dyDescent="0.25">
      <c r="A54">
        <v>201908</v>
      </c>
      <c r="B54" s="1" t="s">
        <v>50</v>
      </c>
      <c r="C54" s="2">
        <v>93.037534756371073</v>
      </c>
      <c r="D54" s="2">
        <v>93.641308132836798</v>
      </c>
    </row>
    <row r="55" spans="1:4" x14ac:dyDescent="0.25">
      <c r="A55">
        <v>201908</v>
      </c>
      <c r="B55" s="1" t="s">
        <v>51</v>
      </c>
      <c r="C55" s="2">
        <v>91.772940506224558</v>
      </c>
      <c r="D55" s="2">
        <v>91.453234001917338</v>
      </c>
    </row>
    <row r="56" spans="1:4" x14ac:dyDescent="0.25">
      <c r="A56">
        <v>201908</v>
      </c>
      <c r="B56" s="1" t="s">
        <v>52</v>
      </c>
      <c r="C56" s="2">
        <v>97.481412450627829</v>
      </c>
      <c r="D56" s="2">
        <v>99.347134140655314</v>
      </c>
    </row>
    <row r="57" spans="1:4" x14ac:dyDescent="0.25">
      <c r="A57">
        <v>201908</v>
      </c>
      <c r="B57" s="1" t="s">
        <v>53</v>
      </c>
      <c r="C57" s="2">
        <v>113.52881401083944</v>
      </c>
      <c r="D57" s="2">
        <v>114.84475754325457</v>
      </c>
    </row>
    <row r="58" spans="1:4" x14ac:dyDescent="0.25">
      <c r="A58">
        <v>201908</v>
      </c>
      <c r="B58" s="1" t="s">
        <v>54</v>
      </c>
      <c r="C58" s="2">
        <v>92.184735373807314</v>
      </c>
      <c r="D58" s="2">
        <v>95.013969579046162</v>
      </c>
    </row>
    <row r="59" spans="1:4" x14ac:dyDescent="0.25">
      <c r="A59">
        <v>201908</v>
      </c>
      <c r="B59" s="1" t="s">
        <v>55</v>
      </c>
      <c r="C59" s="2">
        <v>76.414422886584546</v>
      </c>
      <c r="D59" s="2">
        <v>80.93758914189219</v>
      </c>
    </row>
    <row r="60" spans="1:4" x14ac:dyDescent="0.25">
      <c r="A60">
        <v>201909</v>
      </c>
      <c r="B60" s="1" t="s">
        <v>56</v>
      </c>
      <c r="C60" s="2">
        <v>111.04172967501128</v>
      </c>
      <c r="D60" s="2">
        <v>114.58269488036406</v>
      </c>
    </row>
    <row r="61" spans="1:4" x14ac:dyDescent="0.25">
      <c r="A61">
        <v>201909</v>
      </c>
      <c r="B61" s="1" t="s">
        <v>57</v>
      </c>
      <c r="C61" s="2">
        <v>104.25952772685503</v>
      </c>
      <c r="D61" s="2">
        <v>105.90989109983057</v>
      </c>
    </row>
    <row r="62" spans="1:4" x14ac:dyDescent="0.25">
      <c r="A62">
        <v>201909</v>
      </c>
      <c r="B62" s="1" t="s">
        <v>58</v>
      </c>
      <c r="C62" s="2">
        <v>104.98655703758807</v>
      </c>
      <c r="D62" s="2">
        <v>105.16177224774682</v>
      </c>
    </row>
    <row r="63" spans="1:4" x14ac:dyDescent="0.25">
      <c r="A63">
        <v>201909</v>
      </c>
      <c r="B63" s="1" t="s">
        <v>59</v>
      </c>
      <c r="C63" s="2">
        <v>115.79262684457706</v>
      </c>
      <c r="D63" s="2">
        <v>118.86895622260272</v>
      </c>
    </row>
    <row r="64" spans="1:4" x14ac:dyDescent="0.25">
      <c r="A64">
        <v>201909</v>
      </c>
      <c r="B64" s="1" t="s">
        <v>60</v>
      </c>
      <c r="C64" s="2">
        <v>125.18010479501072</v>
      </c>
      <c r="D64" s="2">
        <v>127.51193976374604</v>
      </c>
    </row>
    <row r="65" spans="1:4" x14ac:dyDescent="0.25">
      <c r="A65">
        <v>201909</v>
      </c>
      <c r="B65" s="1" t="s">
        <v>61</v>
      </c>
      <c r="C65" s="2">
        <v>97.483638385247716</v>
      </c>
      <c r="D65" s="2">
        <v>101.21326194901259</v>
      </c>
    </row>
    <row r="66" spans="1:4" x14ac:dyDescent="0.25">
      <c r="A66">
        <v>201909</v>
      </c>
      <c r="B66" s="1" t="s">
        <v>62</v>
      </c>
      <c r="C66" s="2">
        <v>80.500469453788426</v>
      </c>
      <c r="D66" s="2">
        <v>85.349731756399493</v>
      </c>
    </row>
    <row r="67" spans="1:4" x14ac:dyDescent="0.25">
      <c r="A67">
        <v>201910</v>
      </c>
      <c r="B67" s="1" t="s">
        <v>63</v>
      </c>
      <c r="C67" s="2">
        <v>94.773003443365184</v>
      </c>
      <c r="D67" s="2">
        <v>97.840665467139999</v>
      </c>
    </row>
    <row r="68" spans="1:4" x14ac:dyDescent="0.25">
      <c r="A68">
        <v>201910</v>
      </c>
      <c r="B68" s="1" t="s">
        <v>64</v>
      </c>
      <c r="C68" s="2">
        <v>92.129354539389723</v>
      </c>
      <c r="D68" s="2">
        <v>93.666144728862989</v>
      </c>
    </row>
    <row r="69" spans="1:4" x14ac:dyDescent="0.25">
      <c r="A69">
        <v>201910</v>
      </c>
      <c r="B69" s="1" t="s">
        <v>65</v>
      </c>
      <c r="C69" s="2">
        <v>89.486755440781195</v>
      </c>
      <c r="D69" s="2">
        <v>89.854680808188618</v>
      </c>
    </row>
    <row r="70" spans="1:4" x14ac:dyDescent="0.25">
      <c r="A70">
        <v>201910</v>
      </c>
      <c r="B70" s="1" t="s">
        <v>66</v>
      </c>
      <c r="C70" s="2">
        <v>95.593363022945695</v>
      </c>
      <c r="D70" s="2">
        <v>98.107028884726333</v>
      </c>
    </row>
    <row r="71" spans="1:4" x14ac:dyDescent="0.25">
      <c r="A71">
        <v>201910</v>
      </c>
      <c r="B71" s="1" t="s">
        <v>67</v>
      </c>
      <c r="C71" s="2">
        <v>110.42991675456155</v>
      </c>
      <c r="D71" s="2">
        <v>112.27512630544145</v>
      </c>
    </row>
    <row r="72" spans="1:4" x14ac:dyDescent="0.25">
      <c r="A72">
        <v>201910</v>
      </c>
      <c r="B72" s="1" t="s">
        <v>68</v>
      </c>
      <c r="C72" s="2">
        <v>89.752404921327866</v>
      </c>
      <c r="D72" s="2">
        <v>93.018338478580162</v>
      </c>
    </row>
    <row r="73" spans="1:4" x14ac:dyDescent="0.25">
      <c r="A73">
        <v>201910</v>
      </c>
      <c r="B73" s="1" t="s">
        <v>69</v>
      </c>
      <c r="C73" s="2">
        <v>79.553351768360329</v>
      </c>
      <c r="D73" s="2">
        <v>83.945621555060882</v>
      </c>
    </row>
    <row r="74" spans="1:4" x14ac:dyDescent="0.25">
      <c r="A74">
        <v>201911</v>
      </c>
      <c r="B74" s="1" t="s">
        <v>70</v>
      </c>
      <c r="C74" s="2">
        <v>93.035145838996044</v>
      </c>
      <c r="D74" s="2">
        <v>95.841646481083771</v>
      </c>
    </row>
    <row r="75" spans="1:4" x14ac:dyDescent="0.25">
      <c r="A75">
        <v>201911</v>
      </c>
      <c r="B75" s="1" t="s">
        <v>71</v>
      </c>
      <c r="C75" s="2">
        <v>88.477412622311746</v>
      </c>
      <c r="D75" s="2">
        <v>89.474732326423791</v>
      </c>
    </row>
    <row r="76" spans="1:4" x14ac:dyDescent="0.25">
      <c r="A76">
        <v>201911</v>
      </c>
      <c r="B76" s="1" t="s">
        <v>72</v>
      </c>
      <c r="C76" s="2">
        <v>85.232321877657427</v>
      </c>
      <c r="D76" s="2">
        <v>85.471542044392919</v>
      </c>
    </row>
    <row r="77" spans="1:4" x14ac:dyDescent="0.25">
      <c r="A77">
        <v>201911</v>
      </c>
      <c r="B77" s="1" t="s">
        <v>73</v>
      </c>
      <c r="C77" s="2">
        <v>94.510536727992132</v>
      </c>
      <c r="D77" s="2">
        <v>96.915832650523157</v>
      </c>
    </row>
    <row r="78" spans="1:4" x14ac:dyDescent="0.25">
      <c r="A78">
        <v>201911</v>
      </c>
      <c r="B78" s="1" t="s">
        <v>74</v>
      </c>
      <c r="C78" s="2">
        <v>110.45780588715468</v>
      </c>
      <c r="D78" s="2">
        <v>112.1137120844013</v>
      </c>
    </row>
    <row r="79" spans="1:4" x14ac:dyDescent="0.25">
      <c r="A79">
        <v>201911</v>
      </c>
      <c r="B79" s="1" t="s">
        <v>75</v>
      </c>
      <c r="C79" s="2">
        <v>92.028006734330518</v>
      </c>
      <c r="D79" s="2">
        <v>95.21864755908085</v>
      </c>
    </row>
    <row r="80" spans="1:4" x14ac:dyDescent="0.25">
      <c r="A80">
        <v>201911</v>
      </c>
      <c r="B80" s="1" t="s">
        <v>76</v>
      </c>
      <c r="C80" s="2">
        <v>74.027681585608917</v>
      </c>
      <c r="D80" s="2">
        <v>78.289337097010119</v>
      </c>
    </row>
    <row r="81" spans="1:4" x14ac:dyDescent="0.25">
      <c r="A81">
        <v>201912</v>
      </c>
      <c r="B81" s="1" t="s">
        <v>77</v>
      </c>
      <c r="C81" s="2">
        <v>92.231158958980217</v>
      </c>
      <c r="D81" s="2">
        <v>95.930400143907292</v>
      </c>
    </row>
    <row r="82" spans="1:4" x14ac:dyDescent="0.25">
      <c r="A82">
        <v>201912</v>
      </c>
      <c r="B82" s="1" t="s">
        <v>78</v>
      </c>
      <c r="C82" s="2">
        <v>93.098458785087331</v>
      </c>
      <c r="D82" s="2">
        <v>94.943455249898832</v>
      </c>
    </row>
    <row r="83" spans="1:4" x14ac:dyDescent="0.25">
      <c r="A83">
        <v>201912</v>
      </c>
      <c r="B83" s="1" t="s">
        <v>79</v>
      </c>
      <c r="C83" s="2">
        <v>90.098225368684453</v>
      </c>
      <c r="D83" s="2">
        <v>90.327816393934967</v>
      </c>
    </row>
    <row r="84" spans="1:4" x14ac:dyDescent="0.25">
      <c r="A84">
        <v>201912</v>
      </c>
      <c r="B84" s="1" t="s">
        <v>80</v>
      </c>
      <c r="C84" s="2">
        <v>96.612276150035186</v>
      </c>
      <c r="D84" s="2">
        <v>99.247477918159831</v>
      </c>
    </row>
    <row r="85" spans="1:4" x14ac:dyDescent="0.25">
      <c r="A85">
        <v>201912</v>
      </c>
      <c r="B85" s="1" t="s">
        <v>81</v>
      </c>
      <c r="C85" s="2">
        <v>112.49797950049425</v>
      </c>
      <c r="D85" s="2">
        <v>114.68825041625431</v>
      </c>
    </row>
    <row r="86" spans="1:4" x14ac:dyDescent="0.25">
      <c r="A86">
        <v>201912</v>
      </c>
      <c r="B86" s="1" t="s">
        <v>82</v>
      </c>
      <c r="C86" s="2">
        <v>90.950675337072923</v>
      </c>
      <c r="D86" s="2">
        <v>94.816056881487143</v>
      </c>
    </row>
    <row r="87" spans="1:4" x14ac:dyDescent="0.25">
      <c r="A87">
        <v>201912</v>
      </c>
      <c r="B87" s="1" t="s">
        <v>83</v>
      </c>
      <c r="C87" s="2">
        <v>74.142244862022437</v>
      </c>
      <c r="D87" s="2">
        <v>79.22311424608111</v>
      </c>
    </row>
    <row r="88" spans="1:4" x14ac:dyDescent="0.25">
      <c r="A88">
        <v>201913</v>
      </c>
      <c r="B88" s="1" t="s">
        <v>84</v>
      </c>
      <c r="C88" s="2">
        <v>108.68484768585486</v>
      </c>
      <c r="D88" s="2">
        <v>111.50178811894513</v>
      </c>
    </row>
    <row r="89" spans="1:4" x14ac:dyDescent="0.25">
      <c r="A89">
        <v>201913</v>
      </c>
      <c r="B89" s="1" t="s">
        <v>85</v>
      </c>
      <c r="C89" s="2">
        <v>104.00864347404956</v>
      </c>
      <c r="D89" s="2">
        <v>104.95160882252374</v>
      </c>
    </row>
    <row r="90" spans="1:4" x14ac:dyDescent="0.25">
      <c r="A90">
        <v>201913</v>
      </c>
      <c r="B90" s="1" t="s">
        <v>86</v>
      </c>
      <c r="C90" s="2">
        <v>105.06754368199103</v>
      </c>
      <c r="D90" s="2">
        <v>104.45306599785883</v>
      </c>
    </row>
    <row r="91" spans="1:4" x14ac:dyDescent="0.25">
      <c r="A91">
        <v>201913</v>
      </c>
      <c r="B91" s="1" t="s">
        <v>87</v>
      </c>
      <c r="C91" s="2">
        <v>113.62685595633711</v>
      </c>
      <c r="D91" s="2">
        <v>115.77155846172455</v>
      </c>
    </row>
    <row r="92" spans="1:4" x14ac:dyDescent="0.25">
      <c r="A92">
        <v>201913</v>
      </c>
      <c r="B92" s="1" t="s">
        <v>88</v>
      </c>
      <c r="C92" s="2">
        <v>130.37524836740383</v>
      </c>
      <c r="D92" s="2">
        <v>131.94129358997395</v>
      </c>
    </row>
    <row r="93" spans="1:4" x14ac:dyDescent="0.25">
      <c r="A93">
        <v>201913</v>
      </c>
      <c r="B93" s="1" t="s">
        <v>89</v>
      </c>
      <c r="C93" s="2">
        <v>102.10214131337075</v>
      </c>
      <c r="D93" s="2">
        <v>105.33406747170167</v>
      </c>
    </row>
    <row r="94" spans="1:4" x14ac:dyDescent="0.25">
      <c r="A94">
        <v>201913</v>
      </c>
      <c r="B94" s="1" t="s">
        <v>90</v>
      </c>
      <c r="C94" s="2">
        <v>85.588711853191512</v>
      </c>
      <c r="D94" s="2">
        <v>90.289790892948133</v>
      </c>
    </row>
    <row r="95" spans="1:4" x14ac:dyDescent="0.25">
      <c r="A95">
        <v>201914</v>
      </c>
      <c r="B95" s="1" t="s">
        <v>91</v>
      </c>
      <c r="C95" s="2">
        <v>105.63876148457209</v>
      </c>
      <c r="D95" s="2">
        <v>106.31776882999617</v>
      </c>
    </row>
    <row r="96" spans="1:4" x14ac:dyDescent="0.25">
      <c r="A96">
        <v>201914</v>
      </c>
      <c r="B96" s="1" t="s">
        <v>92</v>
      </c>
      <c r="C96" s="2">
        <v>99.179381134521648</v>
      </c>
      <c r="D96" s="2">
        <v>98.073406240462603</v>
      </c>
    </row>
    <row r="97" spans="1:4" x14ac:dyDescent="0.25">
      <c r="A97">
        <v>201914</v>
      </c>
      <c r="B97" s="1" t="s">
        <v>93</v>
      </c>
      <c r="C97" s="2">
        <v>95.154965743173804</v>
      </c>
      <c r="D97" s="2">
        <v>92.850509921692179</v>
      </c>
    </row>
    <row r="98" spans="1:4" x14ac:dyDescent="0.25">
      <c r="A98">
        <v>201914</v>
      </c>
      <c r="B98" s="1" t="s">
        <v>94</v>
      </c>
      <c r="C98" s="2">
        <v>103.75591381355949</v>
      </c>
      <c r="D98" s="2">
        <v>103.39150500269798</v>
      </c>
    </row>
    <row r="99" spans="1:4" x14ac:dyDescent="0.25">
      <c r="A99">
        <v>201914</v>
      </c>
      <c r="B99" s="1" t="s">
        <v>95</v>
      </c>
      <c r="C99" s="2">
        <v>117.3836485545179</v>
      </c>
      <c r="D99" s="2">
        <v>116.70741213880966</v>
      </c>
    </row>
    <row r="100" spans="1:4" x14ac:dyDescent="0.25">
      <c r="A100">
        <v>201914</v>
      </c>
      <c r="B100" s="1" t="s">
        <v>96</v>
      </c>
      <c r="C100" s="2">
        <v>96.300463671985838</v>
      </c>
      <c r="D100" s="2">
        <v>97.902594497877061</v>
      </c>
    </row>
    <row r="101" spans="1:4" x14ac:dyDescent="0.25">
      <c r="A101">
        <v>201914</v>
      </c>
      <c r="B101" s="1" t="s">
        <v>97</v>
      </c>
      <c r="C101" s="2">
        <v>80.327462108806145</v>
      </c>
      <c r="D101" s="2">
        <v>82.798768651496118</v>
      </c>
    </row>
    <row r="102" spans="1:4" x14ac:dyDescent="0.25">
      <c r="A102">
        <v>201915</v>
      </c>
      <c r="B102" s="1" t="s">
        <v>98</v>
      </c>
      <c r="C102" s="2">
        <v>96.60284449853809</v>
      </c>
      <c r="D102" s="2">
        <v>97.277363497821227</v>
      </c>
    </row>
    <row r="103" spans="1:4" x14ac:dyDescent="0.25">
      <c r="A103">
        <v>201915</v>
      </c>
      <c r="B103" s="1" t="s">
        <v>99</v>
      </c>
      <c r="C103" s="2">
        <v>98.163274702355324</v>
      </c>
      <c r="D103" s="2">
        <v>97.531024996482287</v>
      </c>
    </row>
    <row r="104" spans="1:4" x14ac:dyDescent="0.25">
      <c r="A104">
        <v>201915</v>
      </c>
      <c r="B104" s="1" t="s">
        <v>100</v>
      </c>
      <c r="C104" s="2">
        <v>99.428544343613197</v>
      </c>
      <c r="D104" s="2">
        <v>97.554690701509003</v>
      </c>
    </row>
    <row r="105" spans="1:4" x14ac:dyDescent="0.25">
      <c r="A105">
        <v>201915</v>
      </c>
      <c r="B105" s="1" t="s">
        <v>101</v>
      </c>
      <c r="C105" s="2">
        <v>107.05452942022298</v>
      </c>
      <c r="D105" s="2">
        <v>108.40616890388853</v>
      </c>
    </row>
    <row r="106" spans="1:4" x14ac:dyDescent="0.25">
      <c r="A106">
        <v>201915</v>
      </c>
      <c r="B106" s="1" t="s">
        <v>102</v>
      </c>
      <c r="C106" s="2">
        <v>122.98968232245986</v>
      </c>
      <c r="D106" s="2">
        <v>125.28963350348553</v>
      </c>
    </row>
    <row r="107" spans="1:4" x14ac:dyDescent="0.25">
      <c r="A107">
        <v>201915</v>
      </c>
      <c r="B107" s="1" t="s">
        <v>103</v>
      </c>
      <c r="C107" s="2">
        <v>99.937256048795945</v>
      </c>
      <c r="D107" s="2">
        <v>103.30016485527136</v>
      </c>
    </row>
    <row r="108" spans="1:4" x14ac:dyDescent="0.25">
      <c r="A108">
        <v>201915</v>
      </c>
      <c r="B108" s="1" t="s">
        <v>104</v>
      </c>
      <c r="C108" s="2">
        <v>81.576087546678949</v>
      </c>
      <c r="D108" s="2">
        <v>85.782274606697314</v>
      </c>
    </row>
    <row r="109" spans="1:4" x14ac:dyDescent="0.25">
      <c r="A109">
        <v>201916</v>
      </c>
      <c r="B109" s="1" t="s">
        <v>105</v>
      </c>
      <c r="C109" s="2">
        <v>104.05760844109113</v>
      </c>
      <c r="D109" s="2">
        <v>101.04939982684631</v>
      </c>
    </row>
    <row r="110" spans="1:4" x14ac:dyDescent="0.25">
      <c r="A110">
        <v>201916</v>
      </c>
      <c r="B110" s="1" t="s">
        <v>106</v>
      </c>
      <c r="C110" s="2">
        <v>104.43306969898606</v>
      </c>
      <c r="D110" s="2">
        <v>100.86147844734913</v>
      </c>
    </row>
    <row r="111" spans="1:4" x14ac:dyDescent="0.25">
      <c r="A111">
        <v>201916</v>
      </c>
      <c r="B111" s="1" t="s">
        <v>107</v>
      </c>
      <c r="C111" s="2">
        <v>111.8475123170181</v>
      </c>
      <c r="D111" s="2">
        <v>108.15423129979527</v>
      </c>
    </row>
    <row r="112" spans="1:4" x14ac:dyDescent="0.25">
      <c r="A112">
        <v>201916</v>
      </c>
      <c r="B112" s="1" t="s">
        <v>108</v>
      </c>
      <c r="C112" s="2">
        <v>132.55976792662014</v>
      </c>
      <c r="D112" s="2">
        <v>129.05203746605903</v>
      </c>
    </row>
    <row r="113" spans="1:4" x14ac:dyDescent="0.25">
      <c r="A113">
        <v>201916</v>
      </c>
      <c r="B113" s="1" t="s">
        <v>109</v>
      </c>
      <c r="C113" s="2">
        <v>84.77277524979462</v>
      </c>
      <c r="D113" s="2">
        <v>86.089867739242081</v>
      </c>
    </row>
    <row r="114" spans="1:4" x14ac:dyDescent="0.25">
      <c r="A114">
        <v>201916</v>
      </c>
      <c r="B114" s="1" t="s">
        <v>110</v>
      </c>
      <c r="C114" s="2">
        <v>83.321577075769014</v>
      </c>
      <c r="D114" s="2">
        <v>85.444532973434661</v>
      </c>
    </row>
    <row r="115" spans="1:4" x14ac:dyDescent="0.25">
      <c r="A115">
        <v>201916</v>
      </c>
      <c r="B115" s="1" t="s">
        <v>111</v>
      </c>
      <c r="C115" s="2">
        <v>72.248717290469159</v>
      </c>
      <c r="D115" s="2">
        <v>74.44388599525881</v>
      </c>
    </row>
    <row r="116" spans="1:4" x14ac:dyDescent="0.25">
      <c r="A116">
        <v>201917</v>
      </c>
      <c r="B116" s="1" t="s">
        <v>112</v>
      </c>
      <c r="C116" s="2">
        <v>77.187792303257709</v>
      </c>
      <c r="D116" s="2">
        <v>79.750627238444991</v>
      </c>
    </row>
    <row r="117" spans="1:4" x14ac:dyDescent="0.25">
      <c r="A117">
        <v>201917</v>
      </c>
      <c r="B117" s="1" t="s">
        <v>113</v>
      </c>
      <c r="C117" s="2">
        <v>100.89607802713965</v>
      </c>
      <c r="D117" s="2">
        <v>99.418475011871408</v>
      </c>
    </row>
    <row r="118" spans="1:4" x14ac:dyDescent="0.25">
      <c r="A118">
        <v>201917</v>
      </c>
      <c r="B118" s="1" t="s">
        <v>114</v>
      </c>
      <c r="C118" s="2">
        <v>101.68127926559116</v>
      </c>
      <c r="D118" s="2">
        <v>98.586700992722172</v>
      </c>
    </row>
    <row r="119" spans="1:4" x14ac:dyDescent="0.25">
      <c r="A119">
        <v>201917</v>
      </c>
      <c r="B119" s="1" t="s">
        <v>115</v>
      </c>
      <c r="C119" s="2">
        <v>120.3608279602054</v>
      </c>
      <c r="D119" s="2">
        <v>118.90421850897827</v>
      </c>
    </row>
    <row r="120" spans="1:4" x14ac:dyDescent="0.25">
      <c r="A120">
        <v>201917</v>
      </c>
      <c r="B120" s="1" t="s">
        <v>116</v>
      </c>
      <c r="C120" s="2">
        <v>139.00320676251559</v>
      </c>
      <c r="D120" s="2">
        <v>137.29737780759777</v>
      </c>
    </row>
    <row r="121" spans="1:4" x14ac:dyDescent="0.25">
      <c r="A121">
        <v>201917</v>
      </c>
      <c r="B121" s="1" t="s">
        <v>117</v>
      </c>
      <c r="C121" s="2">
        <v>112.34665919158708</v>
      </c>
      <c r="D121" s="2">
        <v>113.08021667533637</v>
      </c>
    </row>
    <row r="122" spans="1:4" x14ac:dyDescent="0.25">
      <c r="A122">
        <v>201917</v>
      </c>
      <c r="B122" s="1" t="s">
        <v>118</v>
      </c>
      <c r="C122" s="2">
        <v>90.53782635968075</v>
      </c>
      <c r="D122" s="2">
        <v>92.88149749743279</v>
      </c>
    </row>
    <row r="123" spans="1:4" x14ac:dyDescent="0.25">
      <c r="A123">
        <v>201918</v>
      </c>
      <c r="B123" s="1" t="s">
        <v>119</v>
      </c>
      <c r="C123" s="2">
        <v>114.9565724879792</v>
      </c>
      <c r="D123" s="2">
        <v>115.52288974177016</v>
      </c>
    </row>
    <row r="124" spans="1:4" x14ac:dyDescent="0.25">
      <c r="A124">
        <v>201918</v>
      </c>
      <c r="B124" s="1" t="s">
        <v>120</v>
      </c>
      <c r="C124" s="2">
        <v>112.30283331553915</v>
      </c>
      <c r="D124" s="2">
        <v>111.50970816987434</v>
      </c>
    </row>
    <row r="125" spans="1:4" x14ac:dyDescent="0.25">
      <c r="A125">
        <v>201918</v>
      </c>
      <c r="B125" s="1" t="s">
        <v>121</v>
      </c>
      <c r="C125" s="2">
        <v>80.204172030889353</v>
      </c>
      <c r="D125" s="2">
        <v>80.088570267552257</v>
      </c>
    </row>
    <row r="126" spans="1:4" x14ac:dyDescent="0.25">
      <c r="A126">
        <v>201918</v>
      </c>
      <c r="B126" s="1" t="s">
        <v>122</v>
      </c>
      <c r="C126" s="2">
        <v>111.25937584988304</v>
      </c>
      <c r="D126" s="2">
        <v>110.29073766261459</v>
      </c>
    </row>
    <row r="127" spans="1:4" x14ac:dyDescent="0.25">
      <c r="A127">
        <v>201918</v>
      </c>
      <c r="B127" s="1" t="s">
        <v>123</v>
      </c>
      <c r="C127" s="2">
        <v>119.68197756051451</v>
      </c>
      <c r="D127" s="2">
        <v>118.61159495426276</v>
      </c>
    </row>
    <row r="128" spans="1:4" x14ac:dyDescent="0.25">
      <c r="A128">
        <v>201918</v>
      </c>
      <c r="B128" s="1" t="s">
        <v>124</v>
      </c>
      <c r="C128" s="2">
        <v>98.612240916991283</v>
      </c>
      <c r="D128" s="2">
        <v>99.367055364001757</v>
      </c>
    </row>
    <row r="129" spans="1:4" x14ac:dyDescent="0.25">
      <c r="A129">
        <v>201918</v>
      </c>
      <c r="B129" s="1" t="s">
        <v>125</v>
      </c>
      <c r="C129" s="2">
        <v>81.023838803769223</v>
      </c>
      <c r="D129" s="2">
        <v>82.906958995176012</v>
      </c>
    </row>
    <row r="130" spans="1:4" x14ac:dyDescent="0.25">
      <c r="A130">
        <v>201919</v>
      </c>
      <c r="B130" s="1" t="s">
        <v>126</v>
      </c>
      <c r="C130" s="2">
        <v>98.393422899820791</v>
      </c>
      <c r="D130" s="2">
        <v>98.571468314534926</v>
      </c>
    </row>
    <row r="131" spans="1:4" x14ac:dyDescent="0.25">
      <c r="A131">
        <v>201919</v>
      </c>
      <c r="B131" s="1" t="s">
        <v>127</v>
      </c>
      <c r="C131" s="2">
        <v>95.377565459568217</v>
      </c>
      <c r="D131" s="2">
        <v>93.732098288808928</v>
      </c>
    </row>
    <row r="132" spans="1:4" x14ac:dyDescent="0.25">
      <c r="A132">
        <v>201919</v>
      </c>
      <c r="B132" s="1" t="s">
        <v>128</v>
      </c>
      <c r="C132" s="2">
        <v>93.139281263573167</v>
      </c>
      <c r="D132" s="2">
        <v>90.418660224838845</v>
      </c>
    </row>
    <row r="133" spans="1:4" x14ac:dyDescent="0.25">
      <c r="A133">
        <v>201919</v>
      </c>
      <c r="B133" s="1" t="s">
        <v>129</v>
      </c>
      <c r="C133" s="2">
        <v>102.46804876713367</v>
      </c>
      <c r="D133" s="2">
        <v>101.86831154714483</v>
      </c>
    </row>
    <row r="134" spans="1:4" x14ac:dyDescent="0.25">
      <c r="A134">
        <v>201919</v>
      </c>
      <c r="B134" s="1" t="s">
        <v>130</v>
      </c>
      <c r="C134" s="2">
        <v>109.43594183492708</v>
      </c>
      <c r="D134" s="2">
        <v>109.06850189905117</v>
      </c>
    </row>
    <row r="135" spans="1:4" x14ac:dyDescent="0.25">
      <c r="A135">
        <v>201919</v>
      </c>
      <c r="B135" s="1" t="s">
        <v>131</v>
      </c>
      <c r="C135" s="2">
        <v>93.909378240282777</v>
      </c>
      <c r="D135" s="2">
        <v>94.690093560803106</v>
      </c>
    </row>
    <row r="136" spans="1:4" x14ac:dyDescent="0.25">
      <c r="A136">
        <v>201919</v>
      </c>
      <c r="B136" s="1" t="s">
        <v>132</v>
      </c>
      <c r="C136" s="2">
        <v>87.489303212239292</v>
      </c>
      <c r="D136" s="2">
        <v>88.46036745244173</v>
      </c>
    </row>
    <row r="137" spans="1:4" x14ac:dyDescent="0.25">
      <c r="A137">
        <v>201920</v>
      </c>
      <c r="B137" s="1" t="s">
        <v>133</v>
      </c>
      <c r="C137" s="2">
        <v>95.861686868945753</v>
      </c>
      <c r="D137" s="2">
        <v>95.971867046399652</v>
      </c>
    </row>
    <row r="138" spans="1:4" x14ac:dyDescent="0.25">
      <c r="A138">
        <v>201920</v>
      </c>
      <c r="B138" s="1" t="s">
        <v>134</v>
      </c>
      <c r="C138" s="2">
        <v>92.143867409624889</v>
      </c>
      <c r="D138" s="2">
        <v>91.089828834561899</v>
      </c>
    </row>
    <row r="139" spans="1:4" x14ac:dyDescent="0.25">
      <c r="A139">
        <v>201920</v>
      </c>
      <c r="B139" s="1" t="s">
        <v>135</v>
      </c>
      <c r="C139" s="2">
        <v>91.831668664635785</v>
      </c>
      <c r="D139" s="2">
        <v>89.17181837813817</v>
      </c>
    </row>
    <row r="140" spans="1:4" x14ac:dyDescent="0.25">
      <c r="A140">
        <v>201920</v>
      </c>
      <c r="B140" s="1" t="s">
        <v>136</v>
      </c>
      <c r="C140" s="2">
        <v>99.540087243215851</v>
      </c>
      <c r="D140" s="2">
        <v>99.160071070371927</v>
      </c>
    </row>
    <row r="141" spans="1:4" x14ac:dyDescent="0.25">
      <c r="A141">
        <v>201920</v>
      </c>
      <c r="B141" s="1" t="s">
        <v>137</v>
      </c>
      <c r="C141" s="2">
        <v>118.36888510433171</v>
      </c>
      <c r="D141" s="2">
        <v>117.5372039524176</v>
      </c>
    </row>
    <row r="142" spans="1:4" x14ac:dyDescent="0.25">
      <c r="A142">
        <v>201920</v>
      </c>
      <c r="B142" s="1" t="s">
        <v>138</v>
      </c>
      <c r="C142" s="2">
        <v>94.006046940300919</v>
      </c>
      <c r="D142" s="2">
        <v>95.408140426447176</v>
      </c>
    </row>
    <row r="143" spans="1:4" x14ac:dyDescent="0.25">
      <c r="A143">
        <v>201920</v>
      </c>
      <c r="B143" s="1" t="s">
        <v>139</v>
      </c>
      <c r="C143" s="2">
        <v>77.733835520988166</v>
      </c>
      <c r="D143" s="2">
        <v>80.631121782384426</v>
      </c>
    </row>
    <row r="144" spans="1:4" x14ac:dyDescent="0.25">
      <c r="A144">
        <v>201921</v>
      </c>
      <c r="B144" s="1" t="s">
        <v>140</v>
      </c>
      <c r="C144" s="2">
        <v>106.10605905903718</v>
      </c>
      <c r="D144" s="2">
        <v>106.37675351395453</v>
      </c>
    </row>
    <row r="145" spans="1:4" x14ac:dyDescent="0.25">
      <c r="A145">
        <v>201921</v>
      </c>
      <c r="B145" s="1" t="s">
        <v>141</v>
      </c>
      <c r="C145" s="2">
        <v>99.293819033427098</v>
      </c>
      <c r="D145" s="2">
        <v>97.857872656760136</v>
      </c>
    </row>
    <row r="146" spans="1:4" x14ac:dyDescent="0.25">
      <c r="A146">
        <v>201921</v>
      </c>
      <c r="B146" s="1" t="s">
        <v>142</v>
      </c>
      <c r="C146" s="2">
        <v>98.369580095537458</v>
      </c>
      <c r="D146" s="2">
        <v>95.555496548362555</v>
      </c>
    </row>
    <row r="147" spans="1:4" x14ac:dyDescent="0.25">
      <c r="A147">
        <v>201921</v>
      </c>
      <c r="B147" s="1" t="s">
        <v>143</v>
      </c>
      <c r="C147" s="2">
        <v>108.57528538752791</v>
      </c>
      <c r="D147" s="2">
        <v>108.54185700786853</v>
      </c>
    </row>
    <row r="148" spans="1:4" x14ac:dyDescent="0.25">
      <c r="A148">
        <v>201921</v>
      </c>
      <c r="B148" s="1" t="s">
        <v>144</v>
      </c>
      <c r="C148" s="2">
        <v>136.24203961565388</v>
      </c>
      <c r="D148" s="2">
        <v>134.02543501801034</v>
      </c>
    </row>
    <row r="149" spans="1:4" x14ac:dyDescent="0.25">
      <c r="A149">
        <v>201921</v>
      </c>
      <c r="B149" s="1" t="s">
        <v>145</v>
      </c>
      <c r="C149" s="2">
        <v>113.1614838354614</v>
      </c>
      <c r="D149" s="2">
        <v>114.30199506981619</v>
      </c>
    </row>
    <row r="150" spans="1:4" x14ac:dyDescent="0.25">
      <c r="A150">
        <v>201921</v>
      </c>
      <c r="B150" s="1" t="s">
        <v>146</v>
      </c>
      <c r="C150" s="2">
        <v>85.18709437145931</v>
      </c>
      <c r="D150" s="2">
        <v>84.882998806420972</v>
      </c>
    </row>
    <row r="151" spans="1:4" x14ac:dyDescent="0.25">
      <c r="A151">
        <v>201922</v>
      </c>
      <c r="B151" s="1" t="s">
        <v>147</v>
      </c>
      <c r="C151" s="2">
        <v>114.87826431884952</v>
      </c>
      <c r="D151" s="2">
        <v>114.44580698778549</v>
      </c>
    </row>
    <row r="152" spans="1:4" x14ac:dyDescent="0.25">
      <c r="A152">
        <v>201922</v>
      </c>
      <c r="B152" s="1" t="s">
        <v>148</v>
      </c>
      <c r="C152" s="2">
        <v>108.79811780684449</v>
      </c>
      <c r="D152" s="2">
        <v>106.24491940542752</v>
      </c>
    </row>
    <row r="153" spans="1:4" x14ac:dyDescent="0.25">
      <c r="A153">
        <v>201922</v>
      </c>
      <c r="B153" s="1" t="s">
        <v>149</v>
      </c>
      <c r="C153" s="2">
        <v>115.20118250387689</v>
      </c>
      <c r="D153" s="2">
        <v>111.78368521938955</v>
      </c>
    </row>
    <row r="154" spans="1:4" x14ac:dyDescent="0.25">
      <c r="A154">
        <v>201922</v>
      </c>
      <c r="B154" s="1" t="s">
        <v>150</v>
      </c>
      <c r="C154" s="2">
        <v>90.871969943522956</v>
      </c>
      <c r="D154" s="2">
        <v>92.777679512332398</v>
      </c>
    </row>
    <row r="155" spans="1:4" x14ac:dyDescent="0.25">
      <c r="A155">
        <v>201922</v>
      </c>
      <c r="B155" s="1" t="s">
        <v>151</v>
      </c>
      <c r="C155" s="2">
        <v>133.35976178230496</v>
      </c>
      <c r="D155" s="2">
        <v>132.30495877084113</v>
      </c>
    </row>
    <row r="156" spans="1:4" x14ac:dyDescent="0.25">
      <c r="A156">
        <v>201922</v>
      </c>
      <c r="B156" s="1" t="s">
        <v>152</v>
      </c>
      <c r="C156" s="2">
        <v>98.680463000918479</v>
      </c>
      <c r="D156" s="2">
        <v>100.31937274783422</v>
      </c>
    </row>
    <row r="157" spans="1:4" x14ac:dyDescent="0.25">
      <c r="A157">
        <v>201922</v>
      </c>
      <c r="B157" s="1" t="s">
        <v>153</v>
      </c>
      <c r="C157" s="2">
        <v>84.164637225125574</v>
      </c>
      <c r="D157" s="2">
        <v>86.461371365238861</v>
      </c>
    </row>
    <row r="158" spans="1:4" x14ac:dyDescent="0.25">
      <c r="A158">
        <v>201923</v>
      </c>
      <c r="B158" s="1" t="s">
        <v>154</v>
      </c>
      <c r="C158" s="2">
        <v>109.83847853901344</v>
      </c>
      <c r="D158" s="2">
        <v>109.39321896837488</v>
      </c>
    </row>
    <row r="159" spans="1:4" x14ac:dyDescent="0.25">
      <c r="A159">
        <v>201923</v>
      </c>
      <c r="B159" s="1" t="s">
        <v>155</v>
      </c>
      <c r="C159" s="2">
        <v>110.49135604992637</v>
      </c>
      <c r="D159" s="2">
        <v>107.54620518066739</v>
      </c>
    </row>
    <row r="160" spans="1:4" x14ac:dyDescent="0.25">
      <c r="A160">
        <v>201923</v>
      </c>
      <c r="B160" s="1" t="s">
        <v>156</v>
      </c>
      <c r="C160" s="2">
        <v>114.68030833614016</v>
      </c>
      <c r="D160" s="2">
        <v>110.96440338750725</v>
      </c>
    </row>
    <row r="161" spans="1:4" x14ac:dyDescent="0.25">
      <c r="A161">
        <v>201923</v>
      </c>
      <c r="B161" s="1" t="s">
        <v>157</v>
      </c>
      <c r="C161" s="2">
        <v>83.483058133588727</v>
      </c>
      <c r="D161" s="2">
        <v>82.651082570662737</v>
      </c>
    </row>
    <row r="162" spans="1:4" x14ac:dyDescent="0.25">
      <c r="A162">
        <v>201923</v>
      </c>
      <c r="B162" s="1" t="s">
        <v>158</v>
      </c>
      <c r="C162" s="2">
        <v>130.60279887412375</v>
      </c>
      <c r="D162" s="2">
        <v>129.28251901641252</v>
      </c>
    </row>
    <row r="163" spans="1:4" x14ac:dyDescent="0.25">
      <c r="A163">
        <v>201923</v>
      </c>
      <c r="B163" s="1" t="s">
        <v>159</v>
      </c>
      <c r="C163" s="2">
        <v>98.997808651713513</v>
      </c>
      <c r="D163" s="2">
        <v>100.25100813500775</v>
      </c>
    </row>
    <row r="164" spans="1:4" x14ac:dyDescent="0.25">
      <c r="A164">
        <v>201923</v>
      </c>
      <c r="B164" s="1" t="s">
        <v>160</v>
      </c>
      <c r="C164" s="2">
        <v>85.51942955667981</v>
      </c>
      <c r="D164" s="2">
        <v>87.534498512056487</v>
      </c>
    </row>
    <row r="165" spans="1:4" x14ac:dyDescent="0.25">
      <c r="A165">
        <v>201924</v>
      </c>
      <c r="B165" s="1" t="s">
        <v>161</v>
      </c>
      <c r="C165" s="2">
        <v>108.09363287874736</v>
      </c>
      <c r="D165" s="2">
        <v>107.32211693995239</v>
      </c>
    </row>
    <row r="166" spans="1:4" x14ac:dyDescent="0.25">
      <c r="A166">
        <v>201924</v>
      </c>
      <c r="B166" s="1" t="s">
        <v>162</v>
      </c>
      <c r="C166" s="2">
        <v>102.3557556005247</v>
      </c>
      <c r="D166" s="2">
        <v>99.549336671953071</v>
      </c>
    </row>
    <row r="167" spans="1:4" x14ac:dyDescent="0.25">
      <c r="A167">
        <v>201924</v>
      </c>
      <c r="B167" s="1" t="s">
        <v>163</v>
      </c>
      <c r="C167" s="2">
        <v>102.73104793878957</v>
      </c>
      <c r="D167" s="2">
        <v>99.112012073383369</v>
      </c>
    </row>
    <row r="168" spans="1:4" x14ac:dyDescent="0.25">
      <c r="A168">
        <v>201924</v>
      </c>
      <c r="B168" s="1" t="s">
        <v>164</v>
      </c>
      <c r="C168" s="2">
        <v>112.06004365008091</v>
      </c>
      <c r="D168" s="2">
        <v>110.7852386280653</v>
      </c>
    </row>
    <row r="169" spans="1:4" x14ac:dyDescent="0.25">
      <c r="A169">
        <v>201924</v>
      </c>
      <c r="B169" s="1" t="s">
        <v>165</v>
      </c>
      <c r="C169" s="2">
        <v>123.30785322553692</v>
      </c>
      <c r="D169" s="2">
        <v>121.73742392318891</v>
      </c>
    </row>
    <row r="170" spans="1:4" x14ac:dyDescent="0.25">
      <c r="A170">
        <v>201924</v>
      </c>
      <c r="B170" s="1" t="s">
        <v>166</v>
      </c>
      <c r="C170" s="2">
        <v>93.906783896537561</v>
      </c>
      <c r="D170" s="2">
        <v>94.359507687371064</v>
      </c>
    </row>
    <row r="171" spans="1:4" x14ac:dyDescent="0.25">
      <c r="A171">
        <v>201924</v>
      </c>
      <c r="B171" s="1" t="s">
        <v>167</v>
      </c>
      <c r="C171" s="2">
        <v>80.88970963633605</v>
      </c>
      <c r="D171" s="2">
        <v>81.272101071802084</v>
      </c>
    </row>
    <row r="172" spans="1:4" x14ac:dyDescent="0.25">
      <c r="A172">
        <v>201925</v>
      </c>
      <c r="B172" s="1" t="s">
        <v>168</v>
      </c>
      <c r="C172" s="2">
        <v>107.21042236735428</v>
      </c>
      <c r="D172" s="2">
        <v>105.69458859667199</v>
      </c>
    </row>
    <row r="173" spans="1:4" x14ac:dyDescent="0.25">
      <c r="A173">
        <v>201925</v>
      </c>
      <c r="B173" s="1" t="s">
        <v>169</v>
      </c>
      <c r="C173" s="2">
        <v>112.15435161446037</v>
      </c>
      <c r="D173" s="2">
        <v>108.48148912012817</v>
      </c>
    </row>
    <row r="174" spans="1:4" x14ac:dyDescent="0.25">
      <c r="A174">
        <v>201925</v>
      </c>
      <c r="B174" s="1" t="s">
        <v>170</v>
      </c>
      <c r="C174" s="2">
        <v>118.76657143929603</v>
      </c>
      <c r="D174" s="2">
        <v>114.54298660828535</v>
      </c>
    </row>
    <row r="175" spans="1:4" x14ac:dyDescent="0.25">
      <c r="A175">
        <v>201925</v>
      </c>
      <c r="B175" s="1" t="s">
        <v>171</v>
      </c>
      <c r="C175" s="2">
        <v>137.74201424637619</v>
      </c>
      <c r="D175" s="2">
        <v>136.58144270600366</v>
      </c>
    </row>
    <row r="176" spans="1:4" x14ac:dyDescent="0.25">
      <c r="A176">
        <v>201925</v>
      </c>
      <c r="B176" s="1" t="s">
        <v>172</v>
      </c>
      <c r="C176" s="2">
        <v>73.157432072860956</v>
      </c>
      <c r="D176" s="2">
        <v>75.758175800188198</v>
      </c>
    </row>
    <row r="177" spans="1:4" x14ac:dyDescent="0.25">
      <c r="A177">
        <v>201925</v>
      </c>
      <c r="B177" s="1" t="s">
        <v>173</v>
      </c>
      <c r="C177" s="2">
        <v>71.501394606437174</v>
      </c>
      <c r="D177" s="2">
        <v>74.743607621463497</v>
      </c>
    </row>
    <row r="178" spans="1:4" x14ac:dyDescent="0.25">
      <c r="A178">
        <v>201925</v>
      </c>
      <c r="B178" s="1" t="s">
        <v>174</v>
      </c>
      <c r="C178" s="2">
        <v>86.615593476822369</v>
      </c>
      <c r="D178" s="2">
        <v>90.064158586538184</v>
      </c>
    </row>
    <row r="179" spans="1:4" x14ac:dyDescent="0.25">
      <c r="A179">
        <v>201926</v>
      </c>
      <c r="B179" s="1" t="s">
        <v>175</v>
      </c>
      <c r="C179" s="2">
        <v>104.74370829147922</v>
      </c>
      <c r="D179" s="2">
        <v>100.182716965282</v>
      </c>
    </row>
    <row r="180" spans="1:4" x14ac:dyDescent="0.25">
      <c r="A180">
        <v>201926</v>
      </c>
      <c r="B180" s="1" t="s">
        <v>176</v>
      </c>
      <c r="C180" s="2">
        <v>118.543572969468</v>
      </c>
      <c r="D180" s="2">
        <v>112.53188692148409</v>
      </c>
    </row>
    <row r="181" spans="1:4" x14ac:dyDescent="0.25">
      <c r="A181">
        <v>201926</v>
      </c>
      <c r="B181" s="1" t="s">
        <v>177</v>
      </c>
      <c r="C181" s="2">
        <v>116.44073056799036</v>
      </c>
      <c r="D181" s="2">
        <v>111.21001625227498</v>
      </c>
    </row>
    <row r="182" spans="1:4" x14ac:dyDescent="0.25">
      <c r="A182">
        <v>201926</v>
      </c>
      <c r="B182" s="1" t="s">
        <v>178</v>
      </c>
      <c r="C182" s="2">
        <v>130.52842798194084</v>
      </c>
      <c r="D182" s="2">
        <v>127.46493967059939</v>
      </c>
    </row>
    <row r="183" spans="1:4" x14ac:dyDescent="0.25">
      <c r="A183">
        <v>201926</v>
      </c>
      <c r="B183" s="1" t="s">
        <v>179</v>
      </c>
      <c r="C183" s="2">
        <v>138.30125788846834</v>
      </c>
      <c r="D183" s="2">
        <v>135.11315460143956</v>
      </c>
    </row>
    <row r="184" spans="1:4" x14ac:dyDescent="0.25">
      <c r="A184">
        <v>201926</v>
      </c>
      <c r="B184" s="1" t="s">
        <v>180</v>
      </c>
      <c r="C184" s="2">
        <v>105.70595664390565</v>
      </c>
      <c r="D184" s="2">
        <v>104.83348712933693</v>
      </c>
    </row>
    <row r="185" spans="1:4" x14ac:dyDescent="0.25">
      <c r="A185">
        <v>201926</v>
      </c>
      <c r="B185" s="1" t="s">
        <v>181</v>
      </c>
      <c r="C185" s="2">
        <v>88.760983775006878</v>
      </c>
      <c r="D185" s="2">
        <v>89.432802442071875</v>
      </c>
    </row>
    <row r="186" spans="1:4" x14ac:dyDescent="0.25">
      <c r="A186">
        <v>201927</v>
      </c>
      <c r="B186" s="1" t="s">
        <v>182</v>
      </c>
      <c r="C186" s="2">
        <v>119.98560169736766</v>
      </c>
      <c r="D186" s="2">
        <v>117.00242571907896</v>
      </c>
    </row>
    <row r="187" spans="1:4" x14ac:dyDescent="0.25">
      <c r="A187">
        <v>201927</v>
      </c>
      <c r="B187" s="1" t="s">
        <v>183</v>
      </c>
      <c r="C187" s="2">
        <v>112.07334150973381</v>
      </c>
      <c r="D187" s="2">
        <v>107.32745770795881</v>
      </c>
    </row>
    <row r="188" spans="1:4" x14ac:dyDescent="0.25">
      <c r="A188">
        <v>201927</v>
      </c>
      <c r="B188" s="1" t="s">
        <v>184</v>
      </c>
      <c r="C188" s="2">
        <v>106.43184533982556</v>
      </c>
      <c r="D188" s="2">
        <v>101.32866102786396</v>
      </c>
    </row>
    <row r="189" spans="1:4" x14ac:dyDescent="0.25">
      <c r="A189">
        <v>201927</v>
      </c>
      <c r="B189" s="1" t="s">
        <v>185</v>
      </c>
      <c r="C189" s="2">
        <v>113.71762641588877</v>
      </c>
      <c r="D189" s="2">
        <v>110.45478489509281</v>
      </c>
    </row>
    <row r="190" spans="1:4" x14ac:dyDescent="0.25">
      <c r="A190">
        <v>201927</v>
      </c>
      <c r="B190" s="1" t="s">
        <v>186</v>
      </c>
      <c r="C190" s="2">
        <v>123.72372838490594</v>
      </c>
      <c r="D190" s="2">
        <v>120.14821650615541</v>
      </c>
    </row>
    <row r="191" spans="1:4" x14ac:dyDescent="0.25">
      <c r="A191">
        <v>201927</v>
      </c>
      <c r="B191" s="1" t="s">
        <v>187</v>
      </c>
      <c r="C191" s="2">
        <v>97.56108563078358</v>
      </c>
      <c r="D191" s="2">
        <v>96.272345279019163</v>
      </c>
    </row>
    <row r="192" spans="1:4" x14ac:dyDescent="0.25">
      <c r="A192">
        <v>201927</v>
      </c>
      <c r="B192" s="1" t="s">
        <v>188</v>
      </c>
      <c r="C192" s="2">
        <v>83.265412587623331</v>
      </c>
      <c r="D192" s="2">
        <v>82.962478420774119</v>
      </c>
    </row>
    <row r="193" spans="1:4" x14ac:dyDescent="0.25">
      <c r="A193">
        <v>201928</v>
      </c>
      <c r="B193" s="1" t="s">
        <v>189</v>
      </c>
      <c r="C193" s="2">
        <v>110.46492260536156</v>
      </c>
      <c r="D193" s="2">
        <v>108.78557623511477</v>
      </c>
    </row>
    <row r="194" spans="1:4" x14ac:dyDescent="0.25">
      <c r="A194">
        <v>201928</v>
      </c>
      <c r="B194" s="1" t="s">
        <v>190</v>
      </c>
      <c r="C194" s="2">
        <v>106.67622205560275</v>
      </c>
      <c r="D194" s="2">
        <v>102.95554108560823</v>
      </c>
    </row>
    <row r="195" spans="1:4" x14ac:dyDescent="0.25">
      <c r="A195">
        <v>201928</v>
      </c>
      <c r="B195" s="1" t="s">
        <v>191</v>
      </c>
      <c r="C195" s="2">
        <v>102.41882302784374</v>
      </c>
      <c r="D195" s="2">
        <v>98.221534871515317</v>
      </c>
    </row>
    <row r="196" spans="1:4" x14ac:dyDescent="0.25">
      <c r="A196">
        <v>201928</v>
      </c>
      <c r="B196" s="1" t="s">
        <v>192</v>
      </c>
      <c r="C196" s="2">
        <v>109.38767420066944</v>
      </c>
      <c r="D196" s="2">
        <v>107.21702998054147</v>
      </c>
    </row>
    <row r="197" spans="1:4" x14ac:dyDescent="0.25">
      <c r="A197">
        <v>201928</v>
      </c>
      <c r="B197" s="1" t="s">
        <v>193</v>
      </c>
      <c r="C197" s="2">
        <v>116.64206819014581</v>
      </c>
      <c r="D197" s="2">
        <v>114.03601508340644</v>
      </c>
    </row>
    <row r="198" spans="1:4" x14ac:dyDescent="0.25">
      <c r="A198">
        <v>201928</v>
      </c>
      <c r="B198" s="1" t="s">
        <v>194</v>
      </c>
      <c r="C198" s="2">
        <v>92.10679232975933</v>
      </c>
      <c r="D198" s="2">
        <v>91.369785748154385</v>
      </c>
    </row>
    <row r="199" spans="1:4" x14ac:dyDescent="0.25">
      <c r="A199">
        <v>201928</v>
      </c>
      <c r="B199" s="1" t="s">
        <v>195</v>
      </c>
      <c r="C199" s="2">
        <v>78.061940613814485</v>
      </c>
      <c r="D199" s="2">
        <v>77.98742931030651</v>
      </c>
    </row>
    <row r="200" spans="1:4" x14ac:dyDescent="0.25">
      <c r="A200">
        <v>201929</v>
      </c>
      <c r="B200" s="1" t="s">
        <v>196</v>
      </c>
      <c r="C200" s="2">
        <v>110.99686831847957</v>
      </c>
      <c r="D200" s="2">
        <v>109.14837648706909</v>
      </c>
    </row>
    <row r="201" spans="1:4" x14ac:dyDescent="0.25">
      <c r="A201">
        <v>201929</v>
      </c>
      <c r="B201" s="1" t="s">
        <v>197</v>
      </c>
      <c r="C201" s="2">
        <v>104.5978875925974</v>
      </c>
      <c r="D201" s="2">
        <v>101.02812372975974</v>
      </c>
    </row>
    <row r="202" spans="1:4" x14ac:dyDescent="0.25">
      <c r="A202">
        <v>201929</v>
      </c>
      <c r="B202" s="1" t="s">
        <v>198</v>
      </c>
      <c r="C202" s="2">
        <v>98.305054657820691</v>
      </c>
      <c r="D202" s="2">
        <v>93.986256297825605</v>
      </c>
    </row>
    <row r="203" spans="1:4" x14ac:dyDescent="0.25">
      <c r="A203">
        <v>201929</v>
      </c>
      <c r="B203" s="1" t="s">
        <v>199</v>
      </c>
      <c r="C203" s="2">
        <v>108.01938482427445</v>
      </c>
      <c r="D203" s="2">
        <v>105.77881392268003</v>
      </c>
    </row>
    <row r="204" spans="1:4" x14ac:dyDescent="0.25">
      <c r="A204">
        <v>201929</v>
      </c>
      <c r="B204" s="1" t="s">
        <v>200</v>
      </c>
      <c r="C204" s="2">
        <v>118.46892849992724</v>
      </c>
      <c r="D204" s="2">
        <v>115.29868116422401</v>
      </c>
    </row>
    <row r="205" spans="1:4" x14ac:dyDescent="0.25">
      <c r="A205">
        <v>201929</v>
      </c>
      <c r="B205" s="1" t="s">
        <v>201</v>
      </c>
      <c r="C205" s="2">
        <v>90.678616777928369</v>
      </c>
      <c r="D205" s="2">
        <v>89.252652279557537</v>
      </c>
    </row>
    <row r="206" spans="1:4" x14ac:dyDescent="0.25">
      <c r="A206">
        <v>201929</v>
      </c>
      <c r="B206" s="1" t="s">
        <v>202</v>
      </c>
      <c r="C206" s="2">
        <v>79.55165173374472</v>
      </c>
      <c r="D206" s="2">
        <v>78.810290284823466</v>
      </c>
    </row>
    <row r="207" spans="1:4" x14ac:dyDescent="0.25">
      <c r="A207">
        <v>201930</v>
      </c>
      <c r="B207" s="1" t="s">
        <v>203</v>
      </c>
      <c r="C207" s="2">
        <v>110.83498803636945</v>
      </c>
      <c r="D207" s="2">
        <v>108.78014208991992</v>
      </c>
    </row>
    <row r="208" spans="1:4" x14ac:dyDescent="0.25">
      <c r="A208">
        <v>201930</v>
      </c>
      <c r="B208" s="1" t="s">
        <v>204</v>
      </c>
      <c r="C208" s="2">
        <v>104.74182546784598</v>
      </c>
      <c r="D208" s="2">
        <v>100.80988034566522</v>
      </c>
    </row>
    <row r="209" spans="1:4" x14ac:dyDescent="0.25">
      <c r="A209">
        <v>201930</v>
      </c>
      <c r="B209" s="1" t="s">
        <v>205</v>
      </c>
      <c r="C209" s="2">
        <v>97.748447333542615</v>
      </c>
      <c r="D209" s="2">
        <v>93.601118347830507</v>
      </c>
    </row>
    <row r="210" spans="1:4" x14ac:dyDescent="0.25">
      <c r="A210">
        <v>201930</v>
      </c>
      <c r="B210" s="1" t="s">
        <v>206</v>
      </c>
      <c r="C210" s="2">
        <v>119.57049158068165</v>
      </c>
      <c r="D210" s="2">
        <v>117.26644695451306</v>
      </c>
    </row>
    <row r="211" spans="1:4" x14ac:dyDescent="0.25">
      <c r="A211">
        <v>201930</v>
      </c>
      <c r="B211" s="1" t="s">
        <v>207</v>
      </c>
      <c r="C211" s="2">
        <v>127.71513162170162</v>
      </c>
      <c r="D211" s="2">
        <v>124.88150238096267</v>
      </c>
    </row>
    <row r="212" spans="1:4" x14ac:dyDescent="0.25">
      <c r="A212">
        <v>201930</v>
      </c>
      <c r="B212" s="1" t="s">
        <v>208</v>
      </c>
      <c r="C212" s="2">
        <v>99.273038980620115</v>
      </c>
      <c r="D212" s="2">
        <v>98.043235720361523</v>
      </c>
    </row>
    <row r="213" spans="1:4" x14ac:dyDescent="0.25">
      <c r="A213">
        <v>201930</v>
      </c>
      <c r="B213" s="1" t="s">
        <v>209</v>
      </c>
      <c r="C213" s="2">
        <v>88.871340397087181</v>
      </c>
      <c r="D213" s="2">
        <v>88.624046618567093</v>
      </c>
    </row>
    <row r="214" spans="1:4" x14ac:dyDescent="0.25">
      <c r="A214">
        <v>201931</v>
      </c>
      <c r="B214" s="1" t="s">
        <v>210</v>
      </c>
      <c r="C214" s="2">
        <v>114.17604570053963</v>
      </c>
      <c r="D214" s="2">
        <v>112.93410839773553</v>
      </c>
    </row>
    <row r="215" spans="1:4" x14ac:dyDescent="0.25">
      <c r="A215">
        <v>201931</v>
      </c>
      <c r="B215" s="1" t="s">
        <v>211</v>
      </c>
      <c r="C215" s="2">
        <v>113.38836043946488</v>
      </c>
      <c r="D215" s="2">
        <v>109.96159028813875</v>
      </c>
    </row>
    <row r="216" spans="1:4" x14ac:dyDescent="0.25">
      <c r="A216">
        <v>201931</v>
      </c>
      <c r="B216" s="1" t="s">
        <v>212</v>
      </c>
      <c r="C216" s="2">
        <v>109.88382621157595</v>
      </c>
      <c r="D216" s="2">
        <v>105.62543721230176</v>
      </c>
    </row>
    <row r="217" spans="1:4" x14ac:dyDescent="0.25">
      <c r="A217">
        <v>201931</v>
      </c>
      <c r="B217" s="1" t="s">
        <v>213</v>
      </c>
      <c r="C217" s="2">
        <v>114.73278419169384</v>
      </c>
      <c r="D217" s="2">
        <v>112.78934735060137</v>
      </c>
    </row>
    <row r="218" spans="1:4" x14ac:dyDescent="0.25">
      <c r="A218">
        <v>201931</v>
      </c>
      <c r="B218" s="1" t="s">
        <v>214</v>
      </c>
      <c r="C218" s="2">
        <v>114.00261237142806</v>
      </c>
      <c r="D218" s="2">
        <v>112.34287566353333</v>
      </c>
    </row>
    <row r="219" spans="1:4" x14ac:dyDescent="0.25">
      <c r="A219">
        <v>201931</v>
      </c>
      <c r="B219" s="1" t="s">
        <v>215</v>
      </c>
      <c r="C219" s="2">
        <v>92.726425144089106</v>
      </c>
      <c r="D219" s="2">
        <v>92.35033926890118</v>
      </c>
    </row>
    <row r="220" spans="1:4" x14ac:dyDescent="0.25">
      <c r="A220">
        <v>201931</v>
      </c>
      <c r="B220" s="1" t="s">
        <v>216</v>
      </c>
      <c r="C220" s="2">
        <v>79.637339440553163</v>
      </c>
      <c r="D220" s="2">
        <v>79.602861516193045</v>
      </c>
    </row>
    <row r="221" spans="1:4" x14ac:dyDescent="0.25">
      <c r="A221">
        <v>201932</v>
      </c>
      <c r="B221" s="1" t="s">
        <v>217</v>
      </c>
      <c r="C221" s="2">
        <v>105.02321700771405</v>
      </c>
      <c r="D221" s="2">
        <v>103.81859956524193</v>
      </c>
    </row>
    <row r="222" spans="1:4" x14ac:dyDescent="0.25">
      <c r="A222">
        <v>201932</v>
      </c>
      <c r="B222" s="1" t="s">
        <v>218</v>
      </c>
      <c r="C222" s="2">
        <v>99.968653859963496</v>
      </c>
      <c r="D222" s="2">
        <v>96.720243340924767</v>
      </c>
    </row>
    <row r="223" spans="1:4" x14ac:dyDescent="0.25">
      <c r="A223">
        <v>201932</v>
      </c>
      <c r="B223" s="1" t="s">
        <v>219</v>
      </c>
      <c r="C223" s="2">
        <v>100.45215640196874</v>
      </c>
      <c r="D223" s="2">
        <v>97.46915791399843</v>
      </c>
    </row>
    <row r="224" spans="1:4" x14ac:dyDescent="0.25">
      <c r="A224">
        <v>201932</v>
      </c>
      <c r="B224" s="1" t="s">
        <v>220</v>
      </c>
      <c r="C224" s="2">
        <v>104.65697180377526</v>
      </c>
      <c r="D224" s="2">
        <v>103.49566689211589</v>
      </c>
    </row>
    <row r="225" spans="1:4" x14ac:dyDescent="0.25">
      <c r="A225">
        <v>201932</v>
      </c>
      <c r="B225" s="1" t="s">
        <v>221</v>
      </c>
      <c r="C225" s="2">
        <v>111.4665431934596</v>
      </c>
      <c r="D225" s="2">
        <v>110.0872085666248</v>
      </c>
    </row>
    <row r="226" spans="1:4" x14ac:dyDescent="0.25">
      <c r="A226">
        <v>201932</v>
      </c>
      <c r="B226" s="1" t="s">
        <v>222</v>
      </c>
      <c r="C226" s="2">
        <v>90.593004881101805</v>
      </c>
      <c r="D226" s="2">
        <v>90.437687974658814</v>
      </c>
    </row>
    <row r="227" spans="1:4" x14ac:dyDescent="0.25">
      <c r="A227">
        <v>201932</v>
      </c>
      <c r="B227" s="1" t="s">
        <v>223</v>
      </c>
      <c r="C227" s="2">
        <v>78.797909549368072</v>
      </c>
      <c r="D227" s="2">
        <v>79.478473684379921</v>
      </c>
    </row>
    <row r="228" spans="1:4" x14ac:dyDescent="0.25">
      <c r="A228">
        <v>201933</v>
      </c>
      <c r="B228" s="1" t="s">
        <v>224</v>
      </c>
      <c r="C228" s="2">
        <v>98.019547689300893</v>
      </c>
      <c r="D228" s="2">
        <v>96.597489951237208</v>
      </c>
    </row>
    <row r="229" spans="1:4" x14ac:dyDescent="0.25">
      <c r="A229">
        <v>201933</v>
      </c>
      <c r="B229" s="1" t="s">
        <v>225</v>
      </c>
      <c r="C229" s="2">
        <v>95.979389741968404</v>
      </c>
      <c r="D229" s="2">
        <v>92.936427147969411</v>
      </c>
    </row>
    <row r="230" spans="1:4" x14ac:dyDescent="0.25">
      <c r="A230">
        <v>201933</v>
      </c>
      <c r="B230" s="1" t="s">
        <v>226</v>
      </c>
      <c r="C230" s="2">
        <v>93.415404560414586</v>
      </c>
      <c r="D230" s="2">
        <v>89.483525932057589</v>
      </c>
    </row>
    <row r="231" spans="1:4" x14ac:dyDescent="0.25">
      <c r="A231">
        <v>201933</v>
      </c>
      <c r="B231" s="1" t="s">
        <v>227</v>
      </c>
      <c r="C231" s="2">
        <v>101.93446544832713</v>
      </c>
      <c r="D231" s="2">
        <v>99.858236222618757</v>
      </c>
    </row>
    <row r="232" spans="1:4" x14ac:dyDescent="0.25">
      <c r="A232">
        <v>201933</v>
      </c>
      <c r="B232" s="1" t="s">
        <v>228</v>
      </c>
      <c r="C232" s="2">
        <v>107.59980450256062</v>
      </c>
      <c r="D232" s="2">
        <v>105.44096351302294</v>
      </c>
    </row>
    <row r="233" spans="1:4" x14ac:dyDescent="0.25">
      <c r="A233">
        <v>201933</v>
      </c>
      <c r="B233" s="1" t="s">
        <v>229</v>
      </c>
      <c r="C233" s="2">
        <v>94.272916543116509</v>
      </c>
      <c r="D233" s="2">
        <v>94.136772396626398</v>
      </c>
    </row>
    <row r="234" spans="1:4" x14ac:dyDescent="0.25">
      <c r="A234">
        <v>201933</v>
      </c>
      <c r="B234" s="1" t="s">
        <v>230</v>
      </c>
      <c r="C234" s="2">
        <v>78.25142838973899</v>
      </c>
      <c r="D234" s="2">
        <v>79.016306004922015</v>
      </c>
    </row>
    <row r="235" spans="1:4" x14ac:dyDescent="0.25">
      <c r="A235">
        <v>201934</v>
      </c>
      <c r="B235" s="1" t="s">
        <v>231</v>
      </c>
      <c r="C235" s="2">
        <v>105.01848296810961</v>
      </c>
      <c r="D235" s="2">
        <v>105.03828701200311</v>
      </c>
    </row>
    <row r="236" spans="1:4" x14ac:dyDescent="0.25">
      <c r="A236">
        <v>201934</v>
      </c>
      <c r="B236" s="1" t="s">
        <v>232</v>
      </c>
      <c r="C236" s="2">
        <v>98.773584758828022</v>
      </c>
      <c r="D236" s="2">
        <v>96.766100700297017</v>
      </c>
    </row>
    <row r="237" spans="1:4" x14ac:dyDescent="0.25">
      <c r="A237">
        <v>201934</v>
      </c>
      <c r="B237" s="1" t="s">
        <v>233</v>
      </c>
      <c r="C237" s="2">
        <v>94.995366620725562</v>
      </c>
      <c r="D237" s="2">
        <v>91.806289059405984</v>
      </c>
    </row>
    <row r="238" spans="1:4" x14ac:dyDescent="0.25">
      <c r="A238">
        <v>201934</v>
      </c>
      <c r="B238" s="1" t="s">
        <v>234</v>
      </c>
      <c r="C238" s="2">
        <v>102.45765721821493</v>
      </c>
      <c r="D238" s="2">
        <v>101.37477184028972</v>
      </c>
    </row>
    <row r="239" spans="1:4" x14ac:dyDescent="0.25">
      <c r="A239">
        <v>201934</v>
      </c>
      <c r="B239" s="1" t="s">
        <v>235</v>
      </c>
      <c r="C239" s="2">
        <v>125.85802331122406</v>
      </c>
      <c r="D239" s="2">
        <v>123.6304495012197</v>
      </c>
    </row>
    <row r="240" spans="1:4" x14ac:dyDescent="0.25">
      <c r="A240">
        <v>201934</v>
      </c>
      <c r="B240" s="1" t="s">
        <v>236</v>
      </c>
      <c r="C240" s="2">
        <v>99.321152365382957</v>
      </c>
      <c r="D240" s="2">
        <v>99.320153364481854</v>
      </c>
    </row>
    <row r="241" spans="1:4" x14ac:dyDescent="0.25">
      <c r="A241">
        <v>201934</v>
      </c>
      <c r="B241" s="1" t="s">
        <v>237</v>
      </c>
      <c r="C241" s="2">
        <v>83.472493654048421</v>
      </c>
      <c r="D241" s="2">
        <v>85.349682674579014</v>
      </c>
    </row>
    <row r="242" spans="1:4" x14ac:dyDescent="0.25">
      <c r="A242">
        <v>201935</v>
      </c>
      <c r="B242" s="1" t="s">
        <v>238</v>
      </c>
      <c r="C242" s="2">
        <v>100.76256580979022</v>
      </c>
      <c r="D242" s="2">
        <v>100.02344694434156</v>
      </c>
    </row>
    <row r="243" spans="1:4" x14ac:dyDescent="0.25">
      <c r="A243">
        <v>201935</v>
      </c>
      <c r="B243" s="1" t="s">
        <v>239</v>
      </c>
      <c r="C243" s="2">
        <v>112.09095931960769</v>
      </c>
      <c r="D243" s="2">
        <v>108.7434383168318</v>
      </c>
    </row>
    <row r="244" spans="1:4" x14ac:dyDescent="0.25">
      <c r="A244">
        <v>201935</v>
      </c>
      <c r="B244" s="1" t="s">
        <v>240</v>
      </c>
      <c r="C244" s="2">
        <v>101.66381912375091</v>
      </c>
      <c r="D244" s="2">
        <v>97.595739950939418</v>
      </c>
    </row>
    <row r="245" spans="1:4" x14ac:dyDescent="0.25">
      <c r="A245">
        <v>201935</v>
      </c>
      <c r="B245" s="1" t="s">
        <v>241</v>
      </c>
      <c r="C245" s="2">
        <v>109.25282178280007</v>
      </c>
      <c r="D245" s="2">
        <v>108.12435894728435</v>
      </c>
    </row>
    <row r="246" spans="1:4" x14ac:dyDescent="0.25">
      <c r="A246">
        <v>201935</v>
      </c>
      <c r="B246" s="1" t="s">
        <v>242</v>
      </c>
      <c r="C246" s="2">
        <v>126.02956767150175</v>
      </c>
      <c r="D246" s="2">
        <v>124.14095238456947</v>
      </c>
    </row>
    <row r="247" spans="1:4" x14ac:dyDescent="0.25">
      <c r="A247">
        <v>201935</v>
      </c>
      <c r="B247" s="1" t="s">
        <v>243</v>
      </c>
      <c r="C247" s="2">
        <v>99.188703883634105</v>
      </c>
      <c r="D247" s="2">
        <v>99.28632695408028</v>
      </c>
    </row>
    <row r="248" spans="1:4" x14ac:dyDescent="0.25">
      <c r="A248">
        <v>201935</v>
      </c>
      <c r="B248" s="1" t="s">
        <v>244</v>
      </c>
      <c r="C248" s="2">
        <v>83.58637580649021</v>
      </c>
      <c r="D248" s="2">
        <v>84.686082159891498</v>
      </c>
    </row>
    <row r="249" spans="1:4" x14ac:dyDescent="0.25">
      <c r="A249">
        <v>201936</v>
      </c>
      <c r="B249" s="1" t="s">
        <v>245</v>
      </c>
      <c r="C249" s="2">
        <v>101.30462417972872</v>
      </c>
      <c r="D249" s="2">
        <v>100.58549308153221</v>
      </c>
    </row>
    <row r="250" spans="1:4" x14ac:dyDescent="0.25">
      <c r="A250">
        <v>201936</v>
      </c>
      <c r="B250" s="1" t="s">
        <v>246</v>
      </c>
      <c r="C250" s="2">
        <v>95.31863552907933</v>
      </c>
      <c r="D250" s="2">
        <v>93.505351507223537</v>
      </c>
    </row>
    <row r="251" spans="1:4" x14ac:dyDescent="0.25">
      <c r="A251">
        <v>201936</v>
      </c>
      <c r="B251" s="1" t="s">
        <v>247</v>
      </c>
      <c r="C251" s="2">
        <v>92.094087362907814</v>
      </c>
      <c r="D251" s="2">
        <v>88.526565366285027</v>
      </c>
    </row>
    <row r="252" spans="1:4" x14ac:dyDescent="0.25">
      <c r="A252">
        <v>201936</v>
      </c>
      <c r="B252" s="1" t="s">
        <v>248</v>
      </c>
      <c r="C252" s="2">
        <v>99.524893433142324</v>
      </c>
      <c r="D252" s="2">
        <v>97.881590828327148</v>
      </c>
    </row>
    <row r="253" spans="1:4" x14ac:dyDescent="0.25">
      <c r="A253">
        <v>201936</v>
      </c>
      <c r="B253" s="1" t="s">
        <v>249</v>
      </c>
      <c r="C253" s="2">
        <v>112.31915948739422</v>
      </c>
      <c r="D253" s="2">
        <v>110.75931879529958</v>
      </c>
    </row>
    <row r="254" spans="1:4" x14ac:dyDescent="0.25">
      <c r="A254">
        <v>201936</v>
      </c>
      <c r="B254" s="1" t="s">
        <v>250</v>
      </c>
      <c r="C254" s="2">
        <v>93.647425671382337</v>
      </c>
      <c r="D254" s="2">
        <v>93.461811905520278</v>
      </c>
    </row>
    <row r="255" spans="1:4" x14ac:dyDescent="0.25">
      <c r="A255">
        <v>201936</v>
      </c>
      <c r="B255" s="1" t="s">
        <v>251</v>
      </c>
      <c r="C255" s="2">
        <v>76.354634025180076</v>
      </c>
      <c r="D255" s="2">
        <v>77.24669661437207</v>
      </c>
    </row>
    <row r="256" spans="1:4" x14ac:dyDescent="0.25">
      <c r="A256">
        <v>201937</v>
      </c>
      <c r="B256" s="1" t="s">
        <v>252</v>
      </c>
      <c r="C256" s="2">
        <v>91.749570616891972</v>
      </c>
      <c r="D256" s="2">
        <v>90.46969069700009</v>
      </c>
    </row>
    <row r="257" spans="1:4" x14ac:dyDescent="0.25">
      <c r="A257">
        <v>201937</v>
      </c>
      <c r="B257" s="1" t="s">
        <v>253</v>
      </c>
      <c r="C257" s="2">
        <v>89.408581037125941</v>
      </c>
      <c r="D257" s="2">
        <v>86.952349221607378</v>
      </c>
    </row>
    <row r="258" spans="1:4" x14ac:dyDescent="0.25">
      <c r="A258">
        <v>201937</v>
      </c>
      <c r="B258" s="1" t="s">
        <v>254</v>
      </c>
      <c r="C258" s="2">
        <v>88.332170068010925</v>
      </c>
      <c r="D258" s="2">
        <v>84.368992919257565</v>
      </c>
    </row>
    <row r="259" spans="1:4" x14ac:dyDescent="0.25">
      <c r="A259">
        <v>201937</v>
      </c>
      <c r="B259" s="1" t="s">
        <v>255</v>
      </c>
      <c r="C259" s="2">
        <v>98.186496079446869</v>
      </c>
      <c r="D259" s="2">
        <v>96.266529692461361</v>
      </c>
    </row>
    <row r="260" spans="1:4" x14ac:dyDescent="0.25">
      <c r="A260">
        <v>201937</v>
      </c>
      <c r="B260" s="1" t="s">
        <v>256</v>
      </c>
      <c r="C260" s="2">
        <v>109.84522762875048</v>
      </c>
      <c r="D260" s="2">
        <v>107.36995051975644</v>
      </c>
    </row>
    <row r="261" spans="1:4" x14ac:dyDescent="0.25">
      <c r="A261">
        <v>201937</v>
      </c>
      <c r="B261" s="1" t="s">
        <v>257</v>
      </c>
      <c r="C261" s="2">
        <v>91.777596868612804</v>
      </c>
      <c r="D261" s="2">
        <v>91.26883028035958</v>
      </c>
    </row>
    <row r="262" spans="1:4" x14ac:dyDescent="0.25">
      <c r="A262">
        <v>201937</v>
      </c>
      <c r="B262" s="1" t="s">
        <v>258</v>
      </c>
      <c r="C262" s="2">
        <v>77.859090701357999</v>
      </c>
      <c r="D262" s="2">
        <v>78.619178032480121</v>
      </c>
    </row>
    <row r="263" spans="1:4" x14ac:dyDescent="0.25">
      <c r="A263">
        <v>201938</v>
      </c>
      <c r="B263" s="1" t="s">
        <v>259</v>
      </c>
      <c r="C263" s="2">
        <v>93.395632344379337</v>
      </c>
      <c r="D263" s="2">
        <v>93.12999480938376</v>
      </c>
    </row>
    <row r="264" spans="1:4" x14ac:dyDescent="0.25">
      <c r="A264">
        <v>201938</v>
      </c>
      <c r="B264" s="1" t="s">
        <v>260</v>
      </c>
      <c r="C264" s="2">
        <v>88.310519137490076</v>
      </c>
      <c r="D264" s="2">
        <v>86.722825803610391</v>
      </c>
    </row>
    <row r="265" spans="1:4" x14ac:dyDescent="0.25">
      <c r="A265">
        <v>201938</v>
      </c>
      <c r="B265" s="1" t="s">
        <v>261</v>
      </c>
      <c r="C265" s="2">
        <v>90.353698732703165</v>
      </c>
      <c r="D265" s="2">
        <v>87.162415234179932</v>
      </c>
    </row>
    <row r="266" spans="1:4" x14ac:dyDescent="0.25">
      <c r="A266">
        <v>201938</v>
      </c>
      <c r="B266" s="1" t="s">
        <v>262</v>
      </c>
      <c r="C266" s="2">
        <v>100.54715383985308</v>
      </c>
      <c r="D266" s="2">
        <v>99.220534994736681</v>
      </c>
    </row>
    <row r="267" spans="1:4" x14ac:dyDescent="0.25">
      <c r="A267">
        <v>201938</v>
      </c>
      <c r="B267" s="1" t="s">
        <v>263</v>
      </c>
      <c r="C267" s="2">
        <v>114.97356254377679</v>
      </c>
      <c r="D267" s="2">
        <v>113.99546072141318</v>
      </c>
    </row>
    <row r="268" spans="1:4" x14ac:dyDescent="0.25">
      <c r="A268">
        <v>201938</v>
      </c>
      <c r="B268" s="1" t="s">
        <v>264</v>
      </c>
      <c r="C268" s="2">
        <v>92.573481877585422</v>
      </c>
      <c r="D268" s="2">
        <v>93.209794942663123</v>
      </c>
    </row>
    <row r="269" spans="1:4" x14ac:dyDescent="0.25">
      <c r="A269">
        <v>201938</v>
      </c>
      <c r="B269" s="1" t="s">
        <v>265</v>
      </c>
      <c r="C269" s="2">
        <v>76.874083308641474</v>
      </c>
      <c r="D269" s="2">
        <v>78.29544337839171</v>
      </c>
    </row>
    <row r="270" spans="1:4" x14ac:dyDescent="0.25">
      <c r="A270">
        <v>201939</v>
      </c>
      <c r="B270" s="1" t="s">
        <v>266</v>
      </c>
      <c r="C270" s="2">
        <v>97.244561375173632</v>
      </c>
      <c r="D270" s="2">
        <v>97.536591128777303</v>
      </c>
    </row>
    <row r="271" spans="1:4" x14ac:dyDescent="0.25">
      <c r="A271">
        <v>201939</v>
      </c>
      <c r="B271" s="1" t="s">
        <v>267</v>
      </c>
      <c r="C271" s="2">
        <v>95.101205609808616</v>
      </c>
      <c r="D271" s="2">
        <v>94.10057548016556</v>
      </c>
    </row>
    <row r="272" spans="1:4" x14ac:dyDescent="0.25">
      <c r="A272">
        <v>201939</v>
      </c>
      <c r="B272" s="1" t="s">
        <v>268</v>
      </c>
      <c r="C272" s="2">
        <v>108.68841236481322</v>
      </c>
      <c r="D272" s="2">
        <v>104.15627748520757</v>
      </c>
    </row>
    <row r="273" spans="1:4" x14ac:dyDescent="0.25">
      <c r="A273">
        <v>201939</v>
      </c>
      <c r="B273" s="1" t="s">
        <v>269</v>
      </c>
      <c r="C273" s="2">
        <v>114.59760535520626</v>
      </c>
      <c r="D273" s="2">
        <v>112.61743993966761</v>
      </c>
    </row>
    <row r="274" spans="1:4" x14ac:dyDescent="0.25">
      <c r="A274">
        <v>201939</v>
      </c>
      <c r="B274" s="1" t="s">
        <v>270</v>
      </c>
      <c r="C274" s="2">
        <v>131.84022023770268</v>
      </c>
      <c r="D274" s="2">
        <v>129.82106610456506</v>
      </c>
    </row>
    <row r="275" spans="1:4" x14ac:dyDescent="0.25">
      <c r="A275">
        <v>201939</v>
      </c>
      <c r="B275" s="1" t="s">
        <v>271</v>
      </c>
      <c r="C275" s="2">
        <v>109.05185935290307</v>
      </c>
      <c r="D275" s="2">
        <v>109.17041604921722</v>
      </c>
    </row>
    <row r="276" spans="1:4" x14ac:dyDescent="0.25">
      <c r="A276">
        <v>201939</v>
      </c>
      <c r="B276" s="1" t="s">
        <v>272</v>
      </c>
      <c r="C276" s="2">
        <v>89.009609716240618</v>
      </c>
      <c r="D276" s="2">
        <v>90.004198501126496</v>
      </c>
    </row>
    <row r="277" spans="1:4" x14ac:dyDescent="0.25">
      <c r="A277">
        <v>201940</v>
      </c>
      <c r="B277" s="1" t="s">
        <v>273</v>
      </c>
      <c r="C277" s="2">
        <v>107.8232519695628</v>
      </c>
      <c r="D277" s="2">
        <v>106.4641439253742</v>
      </c>
    </row>
    <row r="278" spans="1:4" x14ac:dyDescent="0.25">
      <c r="A278">
        <v>201940</v>
      </c>
      <c r="B278" s="1" t="s">
        <v>274</v>
      </c>
      <c r="C278" s="2">
        <v>100.69550470960142</v>
      </c>
      <c r="D278" s="2">
        <v>99.424368438309941</v>
      </c>
    </row>
    <row r="279" spans="1:4" x14ac:dyDescent="0.25">
      <c r="A279">
        <v>201940</v>
      </c>
      <c r="B279" s="1" t="s">
        <v>275</v>
      </c>
      <c r="C279" s="2">
        <v>94.83758313004239</v>
      </c>
      <c r="D279" s="2">
        <v>91.744681616695786</v>
      </c>
    </row>
    <row r="280" spans="1:4" x14ac:dyDescent="0.25">
      <c r="A280">
        <v>201940</v>
      </c>
      <c r="B280" s="1" t="s">
        <v>276</v>
      </c>
      <c r="C280" s="2">
        <v>103.35826926309723</v>
      </c>
      <c r="D280" s="2">
        <v>102.2867133959723</v>
      </c>
    </row>
    <row r="281" spans="1:4" x14ac:dyDescent="0.25">
      <c r="A281">
        <v>201940</v>
      </c>
      <c r="B281" s="1" t="s">
        <v>277</v>
      </c>
      <c r="C281" s="2">
        <v>116.38735229360393</v>
      </c>
      <c r="D281" s="2">
        <v>114.77731582340576</v>
      </c>
    </row>
    <row r="282" spans="1:4" x14ac:dyDescent="0.25">
      <c r="A282">
        <v>201940</v>
      </c>
      <c r="B282" s="1" t="s">
        <v>278</v>
      </c>
      <c r="C282" s="2">
        <v>98.511730279914772</v>
      </c>
      <c r="D282" s="2">
        <v>98.779403198295554</v>
      </c>
    </row>
    <row r="283" spans="1:4" x14ac:dyDescent="0.25">
      <c r="A283">
        <v>201940</v>
      </c>
      <c r="B283" s="1" t="s">
        <v>279</v>
      </c>
      <c r="C283" s="2">
        <v>81.04406500047898</v>
      </c>
      <c r="D283" s="2">
        <v>82.764179275907182</v>
      </c>
    </row>
    <row r="284" spans="1:4" x14ac:dyDescent="0.25">
      <c r="A284">
        <v>201941</v>
      </c>
      <c r="B284" s="1" t="s">
        <v>280</v>
      </c>
      <c r="C284" s="2">
        <v>94.797794180457913</v>
      </c>
      <c r="D284" s="2">
        <v>94.930972280438496</v>
      </c>
    </row>
    <row r="285" spans="1:4" x14ac:dyDescent="0.25">
      <c r="A285">
        <v>201941</v>
      </c>
      <c r="B285" s="1" t="s">
        <v>281</v>
      </c>
      <c r="C285" s="2">
        <v>93.303125022525677</v>
      </c>
      <c r="D285" s="2">
        <v>92.094044742359557</v>
      </c>
    </row>
    <row r="286" spans="1:4" x14ac:dyDescent="0.25">
      <c r="A286">
        <v>201941</v>
      </c>
      <c r="B286" s="1" t="s">
        <v>282</v>
      </c>
      <c r="C286" s="2">
        <v>90.335657898535061</v>
      </c>
      <c r="D286" s="2">
        <v>87.470007841770084</v>
      </c>
    </row>
    <row r="287" spans="1:4" x14ac:dyDescent="0.25">
      <c r="A287">
        <v>201941</v>
      </c>
      <c r="B287" s="1" t="s">
        <v>283</v>
      </c>
      <c r="C287" s="2">
        <v>97.809114950724293</v>
      </c>
      <c r="D287" s="2">
        <v>96.750424469574114</v>
      </c>
    </row>
    <row r="288" spans="1:4" x14ac:dyDescent="0.25">
      <c r="A288">
        <v>201941</v>
      </c>
      <c r="B288" s="1" t="s">
        <v>284</v>
      </c>
      <c r="C288" s="2">
        <v>110.60365154481373</v>
      </c>
      <c r="D288" s="2">
        <v>109.42651188391804</v>
      </c>
    </row>
    <row r="289" spans="1:4" x14ac:dyDescent="0.25">
      <c r="A289">
        <v>201941</v>
      </c>
      <c r="B289" s="1" t="s">
        <v>285</v>
      </c>
      <c r="C289" s="2">
        <v>95.327293012613836</v>
      </c>
      <c r="D289" s="2">
        <v>95.462269292435437</v>
      </c>
    </row>
    <row r="290" spans="1:4" x14ac:dyDescent="0.25">
      <c r="A290">
        <v>201941</v>
      </c>
      <c r="B290" s="1" t="s">
        <v>286</v>
      </c>
      <c r="C290" s="2">
        <v>75.199441114645026</v>
      </c>
      <c r="D290" s="2">
        <v>76.913905617228139</v>
      </c>
    </row>
    <row r="291" spans="1:4" x14ac:dyDescent="0.25">
      <c r="A291">
        <v>201942</v>
      </c>
      <c r="B291" s="1" t="s">
        <v>287</v>
      </c>
      <c r="C291" s="2">
        <v>86.672082942781728</v>
      </c>
      <c r="D291" s="2">
        <v>87.276788130714834</v>
      </c>
    </row>
    <row r="292" spans="1:4" x14ac:dyDescent="0.25">
      <c r="A292">
        <v>201942</v>
      </c>
      <c r="B292" s="1" t="s">
        <v>288</v>
      </c>
      <c r="C292" s="2">
        <v>92.055697406383388</v>
      </c>
      <c r="D292" s="2">
        <v>91.091807956255408</v>
      </c>
    </row>
    <row r="293" spans="1:4" x14ac:dyDescent="0.25">
      <c r="A293">
        <v>201942</v>
      </c>
      <c r="B293" s="1" t="s">
        <v>289</v>
      </c>
      <c r="C293" s="2">
        <v>86.995829012355586</v>
      </c>
      <c r="D293" s="2">
        <v>84.607887623555385</v>
      </c>
    </row>
    <row r="294" spans="1:4" x14ac:dyDescent="0.25">
      <c r="A294">
        <v>201942</v>
      </c>
      <c r="B294" s="1" t="s">
        <v>290</v>
      </c>
      <c r="C294" s="2">
        <v>95.340517911928274</v>
      </c>
      <c r="D294" s="2">
        <v>94.780516091691496</v>
      </c>
    </row>
    <row r="295" spans="1:4" x14ac:dyDescent="0.25">
      <c r="A295">
        <v>201942</v>
      </c>
      <c r="B295" s="1" t="s">
        <v>291</v>
      </c>
      <c r="C295" s="2">
        <v>119.74571315946163</v>
      </c>
      <c r="D295" s="2">
        <v>118.60573975887625</v>
      </c>
    </row>
    <row r="296" spans="1:4" x14ac:dyDescent="0.25">
      <c r="A296">
        <v>201942</v>
      </c>
      <c r="B296" s="1" t="s">
        <v>292</v>
      </c>
      <c r="C296" s="2">
        <v>95.213608505254413</v>
      </c>
      <c r="D296" s="2">
        <v>96.187774174772514</v>
      </c>
    </row>
    <row r="297" spans="1:4" x14ac:dyDescent="0.25">
      <c r="A297">
        <v>201942</v>
      </c>
      <c r="B297" s="1" t="s">
        <v>293</v>
      </c>
      <c r="C297" s="2">
        <v>76.973936185496825</v>
      </c>
      <c r="D297" s="2">
        <v>79.495417594487463</v>
      </c>
    </row>
    <row r="298" spans="1:4" x14ac:dyDescent="0.25">
      <c r="A298">
        <v>201943</v>
      </c>
      <c r="B298" s="1" t="s">
        <v>294</v>
      </c>
      <c r="C298" s="2">
        <v>94.938124636629908</v>
      </c>
      <c r="D298" s="2">
        <v>95.766156714238363</v>
      </c>
    </row>
    <row r="299" spans="1:4" x14ac:dyDescent="0.25">
      <c r="A299">
        <v>201943</v>
      </c>
      <c r="B299" s="1" t="s">
        <v>295</v>
      </c>
      <c r="C299" s="2">
        <v>92.876163230343607</v>
      </c>
      <c r="D299" s="2">
        <v>92.29001972548383</v>
      </c>
    </row>
    <row r="300" spans="1:4" x14ac:dyDescent="0.25">
      <c r="A300">
        <v>201943</v>
      </c>
      <c r="B300" s="1" t="s">
        <v>296</v>
      </c>
      <c r="C300" s="2">
        <v>90.569477570175962</v>
      </c>
      <c r="D300" s="2">
        <v>88.200963046097797</v>
      </c>
    </row>
    <row r="301" spans="1:4" x14ac:dyDescent="0.25">
      <c r="A301">
        <v>201943</v>
      </c>
      <c r="B301" s="1" t="s">
        <v>297</v>
      </c>
      <c r="C301" s="2">
        <v>100.4383525439324</v>
      </c>
      <c r="D301" s="2">
        <v>99.663535565267409</v>
      </c>
    </row>
    <row r="302" spans="1:4" x14ac:dyDescent="0.25">
      <c r="A302">
        <v>201943</v>
      </c>
      <c r="B302" s="1" t="s">
        <v>298</v>
      </c>
      <c r="C302" s="2">
        <v>138.7734686239346</v>
      </c>
      <c r="D302" s="2">
        <v>137.24648499540194</v>
      </c>
    </row>
    <row r="303" spans="1:4" x14ac:dyDescent="0.25">
      <c r="A303">
        <v>201943</v>
      </c>
      <c r="B303" s="1" t="s">
        <v>299</v>
      </c>
      <c r="C303" s="2">
        <v>111.33999798088045</v>
      </c>
      <c r="D303" s="2">
        <v>111.87983576476132</v>
      </c>
    </row>
    <row r="304" spans="1:4" x14ac:dyDescent="0.25">
      <c r="A304">
        <v>201943</v>
      </c>
      <c r="B304" s="1" t="s">
        <v>300</v>
      </c>
      <c r="C304" s="2">
        <v>90.414469978714507</v>
      </c>
      <c r="D304" s="2">
        <v>92.787280192614887</v>
      </c>
    </row>
    <row r="305" spans="1:4" x14ac:dyDescent="0.25">
      <c r="A305">
        <v>201944</v>
      </c>
      <c r="B305" s="1" t="s">
        <v>301</v>
      </c>
      <c r="C305" s="2">
        <v>109.47785853540863</v>
      </c>
      <c r="D305" s="2">
        <v>108.9804953136759</v>
      </c>
    </row>
    <row r="306" spans="1:4" x14ac:dyDescent="0.25">
      <c r="A306">
        <v>201944</v>
      </c>
      <c r="B306" s="1" t="s">
        <v>302</v>
      </c>
      <c r="C306" s="2">
        <v>105.08040499999004</v>
      </c>
      <c r="D306" s="2">
        <v>103.32701102211584</v>
      </c>
    </row>
    <row r="307" spans="1:4" x14ac:dyDescent="0.25">
      <c r="A307">
        <v>201944</v>
      </c>
      <c r="B307" s="1" t="s">
        <v>303</v>
      </c>
      <c r="C307" s="2">
        <v>104.64229793091087</v>
      </c>
      <c r="D307" s="2">
        <v>101.3923232428379</v>
      </c>
    </row>
    <row r="308" spans="1:4" x14ac:dyDescent="0.25">
      <c r="A308">
        <v>201944</v>
      </c>
      <c r="B308" s="1" t="s">
        <v>304</v>
      </c>
      <c r="C308" s="2">
        <v>115.13431457339276</v>
      </c>
      <c r="D308" s="2">
        <v>113.74225307420572</v>
      </c>
    </row>
    <row r="309" spans="1:4" x14ac:dyDescent="0.25">
      <c r="A309">
        <v>201944</v>
      </c>
      <c r="B309" s="1" t="s">
        <v>305</v>
      </c>
      <c r="C309" s="2">
        <v>123.52175732517648</v>
      </c>
      <c r="D309" s="2">
        <v>123.03631751583265</v>
      </c>
    </row>
    <row r="310" spans="1:4" x14ac:dyDescent="0.25">
      <c r="A310">
        <v>201944</v>
      </c>
      <c r="B310" s="1" t="s">
        <v>306</v>
      </c>
      <c r="C310" s="2">
        <v>92.322257642766729</v>
      </c>
      <c r="D310" s="2">
        <v>92.82918578064205</v>
      </c>
    </row>
    <row r="311" spans="1:4" x14ac:dyDescent="0.25">
      <c r="A311">
        <v>201944</v>
      </c>
      <c r="B311" s="1" t="s">
        <v>307</v>
      </c>
      <c r="C311" s="2">
        <v>83.297195828308276</v>
      </c>
      <c r="D311" s="2">
        <v>85.221262466049211</v>
      </c>
    </row>
    <row r="312" spans="1:4" x14ac:dyDescent="0.25">
      <c r="A312">
        <v>201945</v>
      </c>
      <c r="B312" s="1" t="s">
        <v>308</v>
      </c>
      <c r="C312" s="2">
        <v>98.43050402186492</v>
      </c>
      <c r="D312" s="2">
        <v>98.630360890176547</v>
      </c>
    </row>
    <row r="313" spans="1:4" x14ac:dyDescent="0.25">
      <c r="A313">
        <v>201945</v>
      </c>
      <c r="B313" s="1" t="s">
        <v>309</v>
      </c>
      <c r="C313" s="2">
        <v>94.058892330136516</v>
      </c>
      <c r="D313" s="2">
        <v>92.453868032817894</v>
      </c>
    </row>
    <row r="314" spans="1:4" x14ac:dyDescent="0.25">
      <c r="A314">
        <v>201945</v>
      </c>
      <c r="B314" s="1" t="s">
        <v>310</v>
      </c>
      <c r="C314" s="2">
        <v>93.355570620090191</v>
      </c>
      <c r="D314" s="2">
        <v>90.896716104190972</v>
      </c>
    </row>
    <row r="315" spans="1:4" x14ac:dyDescent="0.25">
      <c r="A315">
        <v>201945</v>
      </c>
      <c r="B315" s="1" t="s">
        <v>311</v>
      </c>
      <c r="C315" s="2">
        <v>100.84003298297192</v>
      </c>
      <c r="D315" s="2">
        <v>99.930244708751616</v>
      </c>
    </row>
    <row r="316" spans="1:4" x14ac:dyDescent="0.25">
      <c r="A316">
        <v>201945</v>
      </c>
      <c r="B316" s="1" t="s">
        <v>312</v>
      </c>
      <c r="C316" s="2">
        <v>114.62938410505505</v>
      </c>
      <c r="D316" s="2">
        <v>113.8789767644529</v>
      </c>
    </row>
    <row r="317" spans="1:4" x14ac:dyDescent="0.25">
      <c r="A317">
        <v>201945</v>
      </c>
      <c r="B317" s="1" t="s">
        <v>313</v>
      </c>
      <c r="C317" s="2">
        <v>100.82636802192711</v>
      </c>
      <c r="D317" s="2">
        <v>101.47542917076676</v>
      </c>
    </row>
    <row r="318" spans="1:4" x14ac:dyDescent="0.25">
      <c r="A318">
        <v>201945</v>
      </c>
      <c r="B318" s="1" t="s">
        <v>314</v>
      </c>
      <c r="C318" s="2">
        <v>79.573220378325232</v>
      </c>
      <c r="D318" s="2">
        <v>81.474270641302255</v>
      </c>
    </row>
    <row r="319" spans="1:4" x14ac:dyDescent="0.25">
      <c r="A319">
        <v>201946</v>
      </c>
      <c r="B319" s="1" t="s">
        <v>315</v>
      </c>
      <c r="C319" s="2">
        <v>91.766481296006816</v>
      </c>
      <c r="D319" s="2">
        <v>92.00529072618896</v>
      </c>
    </row>
    <row r="320" spans="1:4" x14ac:dyDescent="0.25">
      <c r="A320">
        <v>201946</v>
      </c>
      <c r="B320" s="1" t="s">
        <v>316</v>
      </c>
      <c r="C320" s="2">
        <v>90.712372307250305</v>
      </c>
      <c r="D320" s="2">
        <v>90.161032378433404</v>
      </c>
    </row>
    <row r="321" spans="1:4" x14ac:dyDescent="0.25">
      <c r="A321">
        <v>201946</v>
      </c>
      <c r="B321" s="1" t="s">
        <v>317</v>
      </c>
      <c r="C321" s="2">
        <v>89.959783238055493</v>
      </c>
      <c r="D321" s="2">
        <v>87.661967086889419</v>
      </c>
    </row>
    <row r="322" spans="1:4" x14ac:dyDescent="0.25">
      <c r="A322">
        <v>201946</v>
      </c>
      <c r="B322" s="1" t="s">
        <v>318</v>
      </c>
      <c r="C322" s="2">
        <v>97.096858170239287</v>
      </c>
      <c r="D322" s="2">
        <v>96.527515492143039</v>
      </c>
    </row>
    <row r="323" spans="1:4" x14ac:dyDescent="0.25">
      <c r="A323">
        <v>201946</v>
      </c>
      <c r="B323" s="1" t="s">
        <v>319</v>
      </c>
      <c r="C323" s="2">
        <v>114.05677637146684</v>
      </c>
      <c r="D323" s="2">
        <v>113.14963305443084</v>
      </c>
    </row>
    <row r="324" spans="1:4" x14ac:dyDescent="0.25">
      <c r="A324">
        <v>201946</v>
      </c>
      <c r="B324" s="1" t="s">
        <v>320</v>
      </c>
      <c r="C324" s="2">
        <v>93.867501927866385</v>
      </c>
      <c r="D324" s="2">
        <v>94.955897467441588</v>
      </c>
    </row>
    <row r="325" spans="1:4" x14ac:dyDescent="0.25">
      <c r="A325">
        <v>201946</v>
      </c>
      <c r="B325" s="1" t="s">
        <v>321</v>
      </c>
      <c r="C325" s="2">
        <v>76.285912296674923</v>
      </c>
      <c r="D325" s="2">
        <v>78.82598677654731</v>
      </c>
    </row>
    <row r="326" spans="1:4" x14ac:dyDescent="0.25">
      <c r="A326">
        <v>201947</v>
      </c>
      <c r="B326" s="1" t="s">
        <v>322</v>
      </c>
      <c r="C326" s="2">
        <v>95.468060445355349</v>
      </c>
      <c r="D326" s="2">
        <v>97.246488073921739</v>
      </c>
    </row>
    <row r="327" spans="1:4" x14ac:dyDescent="0.25">
      <c r="A327">
        <v>201947</v>
      </c>
      <c r="B327" s="1" t="s">
        <v>323</v>
      </c>
      <c r="C327" s="2">
        <v>94.376833789485659</v>
      </c>
      <c r="D327" s="2">
        <v>94.333317262285831</v>
      </c>
    </row>
    <row r="328" spans="1:4" x14ac:dyDescent="0.25">
      <c r="A328">
        <v>201947</v>
      </c>
      <c r="B328" s="1" t="s">
        <v>324</v>
      </c>
      <c r="C328" s="2">
        <v>92.873685753296769</v>
      </c>
      <c r="D328" s="2">
        <v>90.96951137785021</v>
      </c>
    </row>
    <row r="329" spans="1:4" x14ac:dyDescent="0.25">
      <c r="A329">
        <v>201947</v>
      </c>
      <c r="B329" s="1" t="s">
        <v>325</v>
      </c>
      <c r="C329" s="2">
        <v>98.346645623706294</v>
      </c>
      <c r="D329" s="2">
        <v>98.65094197895732</v>
      </c>
    </row>
    <row r="330" spans="1:4" x14ac:dyDescent="0.25">
      <c r="A330">
        <v>201947</v>
      </c>
      <c r="B330" s="1" t="s">
        <v>326</v>
      </c>
      <c r="C330" s="2">
        <v>113.19444343169667</v>
      </c>
      <c r="D330" s="2">
        <v>113.01382600584547</v>
      </c>
    </row>
    <row r="331" spans="1:4" x14ac:dyDescent="0.25">
      <c r="A331">
        <v>201947</v>
      </c>
      <c r="B331" s="1" t="s">
        <v>327</v>
      </c>
      <c r="C331" s="2">
        <v>95.605629464266983</v>
      </c>
      <c r="D331" s="2">
        <v>97.544447118548689</v>
      </c>
    </row>
    <row r="332" spans="1:4" x14ac:dyDescent="0.25">
      <c r="A332">
        <v>201947</v>
      </c>
      <c r="B332" s="1" t="s">
        <v>328</v>
      </c>
      <c r="C332" s="2">
        <v>77.369885097602491</v>
      </c>
      <c r="D332" s="2">
        <v>80.317292359332171</v>
      </c>
    </row>
    <row r="333" spans="1:4" x14ac:dyDescent="0.25">
      <c r="A333">
        <v>201948</v>
      </c>
      <c r="B333" s="1" t="s">
        <v>329</v>
      </c>
      <c r="C333" s="2">
        <v>116.57533018209699</v>
      </c>
      <c r="D333" s="2">
        <v>118.01882145730865</v>
      </c>
    </row>
    <row r="334" spans="1:4" x14ac:dyDescent="0.25">
      <c r="A334">
        <v>201948</v>
      </c>
      <c r="B334" s="1" t="s">
        <v>330</v>
      </c>
      <c r="C334" s="2">
        <v>110.60340618970837</v>
      </c>
      <c r="D334" s="2">
        <v>110.15749771143525</v>
      </c>
    </row>
    <row r="335" spans="1:4" x14ac:dyDescent="0.25">
      <c r="A335">
        <v>201948</v>
      </c>
      <c r="B335" s="1" t="s">
        <v>331</v>
      </c>
      <c r="C335" s="2">
        <v>112.46728471176608</v>
      </c>
      <c r="D335" s="2">
        <v>110.07838139518527</v>
      </c>
    </row>
    <row r="336" spans="1:4" x14ac:dyDescent="0.25">
      <c r="A336">
        <v>201948</v>
      </c>
      <c r="B336" s="1" t="s">
        <v>332</v>
      </c>
      <c r="C336" s="2">
        <v>121.08654419311212</v>
      </c>
      <c r="D336" s="2">
        <v>121.23785208793578</v>
      </c>
    </row>
    <row r="337" spans="1:4" x14ac:dyDescent="0.25">
      <c r="A337">
        <v>201948</v>
      </c>
      <c r="B337" s="1" t="s">
        <v>333</v>
      </c>
      <c r="C337" s="2">
        <v>155.53848409009629</v>
      </c>
      <c r="D337" s="2">
        <v>153.7281081714421</v>
      </c>
    </row>
    <row r="338" spans="1:4" x14ac:dyDescent="0.25">
      <c r="A338">
        <v>201948</v>
      </c>
      <c r="B338" s="1" t="s">
        <v>334</v>
      </c>
      <c r="C338" s="2">
        <v>119.50731148152597</v>
      </c>
      <c r="D338" s="2">
        <v>120.15145122308539</v>
      </c>
    </row>
    <row r="339" spans="1:4" x14ac:dyDescent="0.25">
      <c r="A339">
        <v>201948</v>
      </c>
      <c r="B339" s="1" t="s">
        <v>335</v>
      </c>
      <c r="C339" s="2">
        <v>97.320902063170038</v>
      </c>
      <c r="D339" s="2">
        <v>98.977549555501497</v>
      </c>
    </row>
    <row r="340" spans="1:4" x14ac:dyDescent="0.25">
      <c r="A340">
        <v>201949</v>
      </c>
      <c r="B340" s="1" t="s">
        <v>336</v>
      </c>
      <c r="C340" s="2">
        <v>107.25741011712039</v>
      </c>
      <c r="D340" s="2">
        <v>107.56236476130874</v>
      </c>
    </row>
    <row r="341" spans="1:4" x14ac:dyDescent="0.25">
      <c r="A341">
        <v>201949</v>
      </c>
      <c r="B341" s="1" t="s">
        <v>337</v>
      </c>
      <c r="C341" s="2">
        <v>98.485147128752274</v>
      </c>
      <c r="D341" s="2">
        <v>97.803316874236316</v>
      </c>
    </row>
    <row r="342" spans="1:4" x14ac:dyDescent="0.25">
      <c r="A342">
        <v>201949</v>
      </c>
      <c r="B342" s="1" t="s">
        <v>338</v>
      </c>
      <c r="C342" s="2">
        <v>98.054898654656512</v>
      </c>
      <c r="D342" s="2">
        <v>95.548883733579686</v>
      </c>
    </row>
    <row r="343" spans="1:4" x14ac:dyDescent="0.25">
      <c r="A343">
        <v>201949</v>
      </c>
      <c r="B343" s="1" t="s">
        <v>339</v>
      </c>
      <c r="C343" s="2">
        <v>105.37702618073867</v>
      </c>
      <c r="D343" s="2">
        <v>105.00643087471994</v>
      </c>
    </row>
    <row r="344" spans="1:4" x14ac:dyDescent="0.25">
      <c r="A344">
        <v>201949</v>
      </c>
      <c r="B344" s="1" t="s">
        <v>340</v>
      </c>
      <c r="C344" s="2">
        <v>114.16810211836204</v>
      </c>
      <c r="D344" s="2">
        <v>113.42580869146171</v>
      </c>
    </row>
    <row r="345" spans="1:4" x14ac:dyDescent="0.25">
      <c r="A345">
        <v>201949</v>
      </c>
      <c r="B345" s="1" t="s">
        <v>341</v>
      </c>
      <c r="C345" s="2">
        <v>103.60074766285395</v>
      </c>
      <c r="D345" s="2">
        <v>104.19812041514507</v>
      </c>
    </row>
    <row r="346" spans="1:4" x14ac:dyDescent="0.25">
      <c r="A346">
        <v>201949</v>
      </c>
      <c r="B346" s="1" t="s">
        <v>342</v>
      </c>
      <c r="C346" s="2">
        <v>81.268047024832754</v>
      </c>
      <c r="D346" s="2">
        <v>83.914152781635124</v>
      </c>
    </row>
    <row r="347" spans="1:4" x14ac:dyDescent="0.25">
      <c r="A347">
        <v>201950</v>
      </c>
      <c r="B347" s="1" t="s">
        <v>343</v>
      </c>
      <c r="C347" s="2">
        <v>99.724572637517824</v>
      </c>
      <c r="D347" s="2">
        <v>100.64321056880351</v>
      </c>
    </row>
    <row r="348" spans="1:4" x14ac:dyDescent="0.25">
      <c r="A348">
        <v>201950</v>
      </c>
      <c r="B348" s="1" t="s">
        <v>344</v>
      </c>
      <c r="C348" s="2">
        <v>100.39377945442902</v>
      </c>
      <c r="D348" s="2">
        <v>100.09949451817283</v>
      </c>
    </row>
    <row r="349" spans="1:4" x14ac:dyDescent="0.25">
      <c r="A349">
        <v>201950</v>
      </c>
      <c r="B349" s="1" t="s">
        <v>345</v>
      </c>
      <c r="C349" s="2">
        <v>96.374358541145682</v>
      </c>
      <c r="D349" s="2">
        <v>94.132447887144423</v>
      </c>
    </row>
    <row r="350" spans="1:4" x14ac:dyDescent="0.25">
      <c r="A350">
        <v>201950</v>
      </c>
      <c r="B350" s="1" t="s">
        <v>346</v>
      </c>
      <c r="C350" s="2">
        <v>108.90144975186836</v>
      </c>
      <c r="D350" s="2">
        <v>109.41949328890124</v>
      </c>
    </row>
    <row r="351" spans="1:4" x14ac:dyDescent="0.25">
      <c r="A351">
        <v>201950</v>
      </c>
      <c r="B351" s="1" t="s">
        <v>347</v>
      </c>
      <c r="C351" s="2">
        <v>121.1572225866437</v>
      </c>
      <c r="D351" s="2">
        <v>121.12682001814491</v>
      </c>
    </row>
    <row r="352" spans="1:4" x14ac:dyDescent="0.25">
      <c r="A352">
        <v>201950</v>
      </c>
      <c r="B352" s="1" t="s">
        <v>348</v>
      </c>
      <c r="C352" s="2">
        <v>105.16603618297839</v>
      </c>
      <c r="D352" s="2">
        <v>106.57947414094721</v>
      </c>
    </row>
    <row r="353" spans="1:4" x14ac:dyDescent="0.25">
      <c r="A353">
        <v>201950</v>
      </c>
      <c r="B353" s="1" t="s">
        <v>349</v>
      </c>
      <c r="C353" s="2">
        <v>84.836716199255633</v>
      </c>
      <c r="D353" s="2">
        <v>88.04239413766544</v>
      </c>
    </row>
    <row r="354" spans="1:4" x14ac:dyDescent="0.25">
      <c r="A354">
        <v>201951</v>
      </c>
      <c r="B354" s="1" t="s">
        <v>350</v>
      </c>
      <c r="C354" s="2">
        <v>109.8083633743592</v>
      </c>
      <c r="D354" s="2">
        <v>109.42992313030088</v>
      </c>
    </row>
    <row r="355" spans="1:4" x14ac:dyDescent="0.25">
      <c r="A355">
        <v>201951</v>
      </c>
      <c r="B355" s="1" t="s">
        <v>351</v>
      </c>
      <c r="C355" s="2">
        <v>111.90544952421713</v>
      </c>
      <c r="D355" s="2">
        <v>110.50906504772965</v>
      </c>
    </row>
    <row r="356" spans="1:4" x14ac:dyDescent="0.25">
      <c r="A356">
        <v>201951</v>
      </c>
      <c r="B356" s="1" t="s">
        <v>352</v>
      </c>
      <c r="C356" s="2">
        <v>117.92229632791546</v>
      </c>
      <c r="D356" s="2">
        <v>114.2272371826449</v>
      </c>
    </row>
    <row r="357" spans="1:4" x14ac:dyDescent="0.25">
      <c r="A357">
        <v>201951</v>
      </c>
      <c r="B357" s="1" t="s">
        <v>353</v>
      </c>
      <c r="C357" s="2">
        <v>133.21307487955082</v>
      </c>
      <c r="D357" s="2">
        <v>131.07324537488171</v>
      </c>
    </row>
    <row r="358" spans="1:4" x14ac:dyDescent="0.25">
      <c r="A358">
        <v>201951</v>
      </c>
      <c r="B358" s="1" t="s">
        <v>354</v>
      </c>
      <c r="C358" s="2">
        <v>153.76820015273017</v>
      </c>
      <c r="D358" s="2">
        <v>151.61155149383058</v>
      </c>
    </row>
    <row r="359" spans="1:4" x14ac:dyDescent="0.25">
      <c r="A359">
        <v>201951</v>
      </c>
      <c r="B359" s="1" t="s">
        <v>355</v>
      </c>
      <c r="C359" s="2">
        <v>123.02332575691156</v>
      </c>
      <c r="D359" s="2">
        <v>122.6983457754977</v>
      </c>
    </row>
    <row r="360" spans="1:4" x14ac:dyDescent="0.25">
      <c r="A360">
        <v>201951</v>
      </c>
      <c r="B360" s="1" t="s">
        <v>356</v>
      </c>
      <c r="C360" s="2">
        <v>99.215511932214255</v>
      </c>
      <c r="D360" s="2">
        <v>100.88973321163209</v>
      </c>
    </row>
    <row r="361" spans="1:4" x14ac:dyDescent="0.25">
      <c r="A361">
        <v>201952</v>
      </c>
      <c r="B361" s="1" t="s">
        <v>357</v>
      </c>
      <c r="C361" s="2">
        <v>156.59913869188853</v>
      </c>
      <c r="D361" s="2">
        <v>152.79505229229093</v>
      </c>
    </row>
    <row r="362" spans="1:4" x14ac:dyDescent="0.25">
      <c r="A362">
        <v>201952</v>
      </c>
      <c r="B362" s="1" t="s">
        <v>358</v>
      </c>
      <c r="C362" s="2">
        <v>53.83695800457869</v>
      </c>
      <c r="D362" s="2">
        <v>52.976261760084071</v>
      </c>
    </row>
    <row r="363" spans="1:4" x14ac:dyDescent="0.25">
      <c r="A363">
        <v>201952</v>
      </c>
      <c r="B363" s="1" t="s">
        <v>359</v>
      </c>
      <c r="C363" s="2">
        <v>82.369766789256317</v>
      </c>
      <c r="D363" s="2">
        <v>81.832621639914791</v>
      </c>
    </row>
    <row r="364" spans="1:4" x14ac:dyDescent="0.25">
      <c r="A364">
        <v>201952</v>
      </c>
      <c r="B364" s="1" t="s">
        <v>360</v>
      </c>
      <c r="C364" s="2">
        <v>87.789628576957398</v>
      </c>
      <c r="D364" s="2">
        <v>86.338933459369798</v>
      </c>
    </row>
    <row r="365" spans="1:4" x14ac:dyDescent="0.25">
      <c r="A365">
        <v>201952</v>
      </c>
      <c r="B365" s="1" t="s">
        <v>361</v>
      </c>
      <c r="C365" s="2">
        <v>130.8186420311882</v>
      </c>
      <c r="D365" s="2">
        <v>127.8344398356994</v>
      </c>
    </row>
    <row r="366" spans="1:4" x14ac:dyDescent="0.25">
      <c r="A366">
        <v>201952</v>
      </c>
      <c r="B366" s="1" t="s">
        <v>362</v>
      </c>
      <c r="C366" s="2">
        <v>101.17700182700388</v>
      </c>
      <c r="D366" s="2">
        <v>100.40854262214778</v>
      </c>
    </row>
    <row r="367" spans="1:4" x14ac:dyDescent="0.25">
      <c r="A367">
        <v>201952</v>
      </c>
      <c r="B367" s="1" t="s">
        <v>363</v>
      </c>
      <c r="C367" s="2">
        <v>85.316059184680995</v>
      </c>
      <c r="D367" s="2">
        <v>85.343058705010705</v>
      </c>
    </row>
    <row r="368" spans="1:4" x14ac:dyDescent="0.25">
      <c r="A368">
        <v>202001</v>
      </c>
      <c r="B368" s="1" t="s">
        <v>364</v>
      </c>
      <c r="C368" s="2">
        <v>140.69367011150052</v>
      </c>
      <c r="D368" s="2">
        <v>138.35200419203775</v>
      </c>
    </row>
    <row r="369" spans="1:4" x14ac:dyDescent="0.25">
      <c r="A369">
        <v>202001</v>
      </c>
      <c r="B369" s="1" t="s">
        <v>365</v>
      </c>
      <c r="C369" s="2">
        <v>78.174346655441369</v>
      </c>
      <c r="D369" s="2">
        <v>77.269048586293437</v>
      </c>
    </row>
    <row r="370" spans="1:4" x14ac:dyDescent="0.25">
      <c r="A370">
        <v>202001</v>
      </c>
      <c r="B370" s="1" t="s">
        <v>366</v>
      </c>
      <c r="C370" s="2">
        <v>58.976144358573364</v>
      </c>
      <c r="D370" s="2">
        <v>60.415486580915399</v>
      </c>
    </row>
    <row r="371" spans="1:4" x14ac:dyDescent="0.25">
      <c r="A371">
        <v>202001</v>
      </c>
      <c r="B371" s="1" t="s">
        <v>367</v>
      </c>
      <c r="C371" s="2">
        <v>93.394789257048814</v>
      </c>
      <c r="D371" s="2">
        <v>95.096003511886764</v>
      </c>
    </row>
    <row r="372" spans="1:4" x14ac:dyDescent="0.25">
      <c r="A372">
        <v>202001</v>
      </c>
      <c r="B372" s="1" t="s">
        <v>368</v>
      </c>
      <c r="C372" s="2">
        <v>103.50668409403391</v>
      </c>
      <c r="D372" s="2">
        <v>105.25046337884709</v>
      </c>
    </row>
    <row r="373" spans="1:4" x14ac:dyDescent="0.25">
      <c r="A373">
        <v>202001</v>
      </c>
      <c r="B373" s="1" t="s">
        <v>369</v>
      </c>
      <c r="C373" s="2">
        <v>89.688889034443207</v>
      </c>
      <c r="D373" s="2">
        <v>91.389321874839027</v>
      </c>
    </row>
    <row r="374" spans="1:4" x14ac:dyDescent="0.25">
      <c r="A374">
        <v>202001</v>
      </c>
      <c r="B374" s="1" t="s">
        <v>370</v>
      </c>
      <c r="C374" s="2">
        <v>75.770415954701747</v>
      </c>
      <c r="D374" s="2">
        <v>77.39089465214235</v>
      </c>
    </row>
    <row r="375" spans="1:4" x14ac:dyDescent="0.25">
      <c r="A375">
        <v>202002</v>
      </c>
      <c r="B375" s="1" t="s">
        <v>371</v>
      </c>
      <c r="C375" s="2">
        <v>70.869063185835017</v>
      </c>
      <c r="D375" s="2">
        <v>72.449522110317403</v>
      </c>
    </row>
    <row r="376" spans="1:4" x14ac:dyDescent="0.25">
      <c r="A376">
        <v>202002</v>
      </c>
      <c r="B376" s="1" t="s">
        <v>372</v>
      </c>
      <c r="C376" s="2">
        <v>93.803255129882444</v>
      </c>
      <c r="D376" s="2">
        <v>95.180671454827205</v>
      </c>
    </row>
    <row r="377" spans="1:4" x14ac:dyDescent="0.25">
      <c r="A377">
        <v>202002</v>
      </c>
      <c r="B377" s="1" t="s">
        <v>373</v>
      </c>
      <c r="C377" s="2">
        <v>85.526520462209618</v>
      </c>
      <c r="D377" s="2">
        <v>87.040913877921668</v>
      </c>
    </row>
    <row r="378" spans="1:4" x14ac:dyDescent="0.25">
      <c r="A378">
        <v>202002</v>
      </c>
      <c r="B378" s="1" t="s">
        <v>374</v>
      </c>
      <c r="C378" s="2">
        <v>84.776068215303368</v>
      </c>
      <c r="D378" s="2">
        <v>86.305634641359163</v>
      </c>
    </row>
    <row r="379" spans="1:4" x14ac:dyDescent="0.25">
      <c r="A379">
        <v>202002</v>
      </c>
      <c r="B379" s="1" t="s">
        <v>375</v>
      </c>
      <c r="C379" s="2">
        <v>101.4915868983512</v>
      </c>
      <c r="D379" s="2">
        <v>103.03751115717165</v>
      </c>
    </row>
    <row r="380" spans="1:4" x14ac:dyDescent="0.25">
      <c r="A380">
        <v>202002</v>
      </c>
      <c r="B380" s="1" t="s">
        <v>376</v>
      </c>
      <c r="C380" s="2">
        <v>89.808351618314674</v>
      </c>
      <c r="D380" s="2">
        <v>91.482776257347012</v>
      </c>
    </row>
    <row r="381" spans="1:4" x14ac:dyDescent="0.25">
      <c r="A381">
        <v>202002</v>
      </c>
      <c r="B381" s="1" t="s">
        <v>377</v>
      </c>
      <c r="C381" s="2">
        <v>74.952290473669379</v>
      </c>
      <c r="D381" s="2">
        <v>76.526317538353041</v>
      </c>
    </row>
    <row r="382" spans="1:4" x14ac:dyDescent="0.25">
      <c r="A382">
        <v>202002</v>
      </c>
      <c r="B382" s="1" t="s">
        <v>378</v>
      </c>
      <c r="C382" s="2">
        <v>80.867530408121794</v>
      </c>
      <c r="D382" s="2">
        <v>82.299220921123037</v>
      </c>
    </row>
    <row r="383" spans="1:4" x14ac:dyDescent="0.25">
      <c r="A383">
        <v>202003</v>
      </c>
      <c r="B383" s="1" t="s">
        <v>379</v>
      </c>
      <c r="C383" s="2">
        <v>89.974414097872838</v>
      </c>
      <c r="D383" s="2">
        <v>91.360752902855864</v>
      </c>
    </row>
    <row r="384" spans="1:4" x14ac:dyDescent="0.25">
      <c r="A384">
        <v>202003</v>
      </c>
      <c r="B384" s="1" t="s">
        <v>380</v>
      </c>
      <c r="C384" s="2">
        <v>84.308846438501675</v>
      </c>
      <c r="D384" s="2">
        <v>85.85225819917784</v>
      </c>
    </row>
    <row r="385" spans="1:4" x14ac:dyDescent="0.25">
      <c r="A385">
        <v>202003</v>
      </c>
      <c r="B385" s="1" t="s">
        <v>381</v>
      </c>
      <c r="C385" s="2">
        <v>83.196384275126817</v>
      </c>
      <c r="D385" s="2">
        <v>84.704241193958751</v>
      </c>
    </row>
    <row r="386" spans="1:4" x14ac:dyDescent="0.25">
      <c r="A386">
        <v>202003</v>
      </c>
      <c r="B386" s="1" t="s">
        <v>382</v>
      </c>
      <c r="C386" s="2">
        <v>105.30065191052955</v>
      </c>
      <c r="D386" s="2">
        <v>106.76896087883945</v>
      </c>
    </row>
    <row r="387" spans="1:4" x14ac:dyDescent="0.25">
      <c r="A387">
        <v>202003</v>
      </c>
      <c r="B387" s="1" t="s">
        <v>383</v>
      </c>
      <c r="C387" s="2">
        <v>90.295671987617652</v>
      </c>
      <c r="D387" s="2">
        <v>91.934658738900524</v>
      </c>
    </row>
    <row r="388" spans="1:4" x14ac:dyDescent="0.25">
      <c r="A388">
        <v>202003</v>
      </c>
      <c r="B388" s="1" t="s">
        <v>384</v>
      </c>
      <c r="C388" s="2">
        <v>75.381105452233243</v>
      </c>
      <c r="D388" s="2">
        <v>76.915526906127823</v>
      </c>
    </row>
    <row r="389" spans="1:4" x14ac:dyDescent="0.25">
      <c r="A389">
        <v>202004</v>
      </c>
      <c r="B389" s="1" t="s">
        <v>385</v>
      </c>
      <c r="C389" s="2">
        <v>95.749247304443472</v>
      </c>
      <c r="D389" s="2">
        <v>97.135515477172618</v>
      </c>
    </row>
    <row r="390" spans="1:4" x14ac:dyDescent="0.25">
      <c r="A390">
        <v>202004</v>
      </c>
      <c r="B390" s="1" t="s">
        <v>386</v>
      </c>
      <c r="C390" s="2">
        <v>91.473430261168858</v>
      </c>
      <c r="D390" s="2">
        <v>92.852615537480148</v>
      </c>
    </row>
    <row r="391" spans="1:4" x14ac:dyDescent="0.25">
      <c r="A391">
        <v>202004</v>
      </c>
      <c r="B391" s="1" t="s">
        <v>387</v>
      </c>
      <c r="C391" s="2">
        <v>89.304194187306848</v>
      </c>
      <c r="D391" s="2">
        <v>90.760372245327915</v>
      </c>
    </row>
    <row r="392" spans="1:4" x14ac:dyDescent="0.25">
      <c r="A392">
        <v>202004</v>
      </c>
      <c r="B392" s="1" t="s">
        <v>388</v>
      </c>
      <c r="C392" s="2">
        <v>88.940719652314655</v>
      </c>
      <c r="D392" s="2">
        <v>90.426187069796512</v>
      </c>
    </row>
    <row r="393" spans="1:4" x14ac:dyDescent="0.25">
      <c r="A393">
        <v>202004</v>
      </c>
      <c r="B393" s="1" t="s">
        <v>389</v>
      </c>
      <c r="C393" s="2">
        <v>120.84321363002871</v>
      </c>
      <c r="D393" s="2">
        <v>122.33175512806626</v>
      </c>
    </row>
    <row r="394" spans="1:4" x14ac:dyDescent="0.25">
      <c r="A394">
        <v>202004</v>
      </c>
      <c r="B394" s="1" t="s">
        <v>390</v>
      </c>
      <c r="C394" s="2">
        <v>105.16162204596689</v>
      </c>
      <c r="D394" s="2">
        <v>106.87917495847968</v>
      </c>
    </row>
    <row r="395" spans="1:4" x14ac:dyDescent="0.25">
      <c r="A395">
        <v>202004</v>
      </c>
      <c r="B395" s="1" t="s">
        <v>391</v>
      </c>
      <c r="C395" s="2">
        <v>84.209836249421315</v>
      </c>
      <c r="D395" s="2">
        <v>85.778936119335356</v>
      </c>
    </row>
    <row r="396" spans="1:4" x14ac:dyDescent="0.25">
      <c r="A396">
        <v>202005</v>
      </c>
      <c r="B396" s="1" t="s">
        <v>392</v>
      </c>
      <c r="C396" s="2">
        <v>101.60090978974441</v>
      </c>
      <c r="D396" s="2">
        <v>103.00582470487838</v>
      </c>
    </row>
    <row r="397" spans="1:4" x14ac:dyDescent="0.25">
      <c r="A397">
        <v>202005</v>
      </c>
      <c r="B397" s="1" t="s">
        <v>393</v>
      </c>
      <c r="C397" s="2">
        <v>98.274942010723507</v>
      </c>
      <c r="D397" s="2">
        <v>99.634964204871167</v>
      </c>
    </row>
    <row r="398" spans="1:4" x14ac:dyDescent="0.25">
      <c r="A398">
        <v>202005</v>
      </c>
      <c r="B398" s="1" t="s">
        <v>394</v>
      </c>
      <c r="C398" s="2">
        <v>94.742636743043079</v>
      </c>
      <c r="D398" s="2">
        <v>96.205106561822348</v>
      </c>
    </row>
    <row r="399" spans="1:4" x14ac:dyDescent="0.25">
      <c r="A399">
        <v>202005</v>
      </c>
      <c r="B399" s="1" t="s">
        <v>395</v>
      </c>
      <c r="C399" s="2">
        <v>93.518696939486404</v>
      </c>
      <c r="D399" s="2">
        <v>94.943956801751654</v>
      </c>
    </row>
    <row r="400" spans="1:4" x14ac:dyDescent="0.25">
      <c r="A400">
        <v>202005</v>
      </c>
      <c r="B400" s="1" t="s">
        <v>396</v>
      </c>
      <c r="C400" s="2">
        <v>116.53904464851767</v>
      </c>
      <c r="D400" s="2">
        <v>117.94257013432873</v>
      </c>
    </row>
    <row r="401" spans="1:4" x14ac:dyDescent="0.25">
      <c r="A401">
        <v>202005</v>
      </c>
      <c r="B401" s="1" t="s">
        <v>397</v>
      </c>
      <c r="C401" s="2">
        <v>104.17305994374931</v>
      </c>
      <c r="D401" s="2">
        <v>105.18551402280985</v>
      </c>
    </row>
    <row r="402" spans="1:4" x14ac:dyDescent="0.25">
      <c r="A402">
        <v>202005</v>
      </c>
      <c r="B402" s="1" t="s">
        <v>398</v>
      </c>
      <c r="C402" s="2">
        <v>77.024672409454794</v>
      </c>
      <c r="D402" s="2">
        <v>77.773272323975519</v>
      </c>
    </row>
    <row r="403" spans="1:4" x14ac:dyDescent="0.25">
      <c r="A403">
        <v>202006</v>
      </c>
      <c r="B403" s="1" t="s">
        <v>399</v>
      </c>
      <c r="C403" s="2">
        <v>95.308902509237242</v>
      </c>
      <c r="D403" s="2">
        <v>96.235206173239874</v>
      </c>
    </row>
    <row r="404" spans="1:4" x14ac:dyDescent="0.25">
      <c r="A404">
        <v>202006</v>
      </c>
      <c r="B404" s="1" t="s">
        <v>400</v>
      </c>
      <c r="C404" s="2">
        <v>87.843340807273592</v>
      </c>
      <c r="D404" s="2">
        <v>88.697086955909853</v>
      </c>
    </row>
    <row r="405" spans="1:4" x14ac:dyDescent="0.25">
      <c r="A405">
        <v>202006</v>
      </c>
      <c r="B405" s="1" t="s">
        <v>401</v>
      </c>
      <c r="C405" s="2">
        <v>88.641884458368253</v>
      </c>
      <c r="D405" s="2">
        <v>89.503391622926415</v>
      </c>
    </row>
    <row r="406" spans="1:4" x14ac:dyDescent="0.25">
      <c r="A406">
        <v>202006</v>
      </c>
      <c r="B406" s="1" t="s">
        <v>402</v>
      </c>
      <c r="C406" s="2">
        <v>97.635238600901388</v>
      </c>
      <c r="D406" s="2">
        <v>98.584151838497633</v>
      </c>
    </row>
    <row r="407" spans="1:4" x14ac:dyDescent="0.25">
      <c r="A407">
        <v>202006</v>
      </c>
      <c r="B407" s="1" t="s">
        <v>403</v>
      </c>
      <c r="C407" s="2">
        <v>113.24609934779249</v>
      </c>
      <c r="D407" s="2">
        <v>114.34673395797175</v>
      </c>
    </row>
    <row r="408" spans="1:4" x14ac:dyDescent="0.25">
      <c r="A408">
        <v>202006</v>
      </c>
      <c r="B408" s="1" t="s">
        <v>404</v>
      </c>
      <c r="C408" s="2">
        <v>97.062097617544381</v>
      </c>
      <c r="D408" s="2">
        <v>98.00544051932836</v>
      </c>
    </row>
    <row r="409" spans="1:4" x14ac:dyDescent="0.25">
      <c r="A409">
        <v>202006</v>
      </c>
      <c r="B409" s="1" t="s">
        <v>405</v>
      </c>
      <c r="C409" s="2">
        <v>68.182707693769842</v>
      </c>
      <c r="D409" s="2">
        <v>68.845372883438117</v>
      </c>
    </row>
    <row r="410" spans="1:4" x14ac:dyDescent="0.25">
      <c r="A410">
        <v>202007</v>
      </c>
      <c r="B410" s="1" t="s">
        <v>406</v>
      </c>
      <c r="C410" s="2">
        <v>86.797617452432476</v>
      </c>
      <c r="D410" s="2">
        <v>87.641200254837457</v>
      </c>
    </row>
    <row r="411" spans="1:4" x14ac:dyDescent="0.25">
      <c r="A411">
        <v>202007</v>
      </c>
      <c r="B411" s="1" t="s">
        <v>407</v>
      </c>
      <c r="C411" s="2">
        <v>86.003617555256582</v>
      </c>
      <c r="D411" s="2">
        <v>86.839483502314309</v>
      </c>
    </row>
    <row r="412" spans="1:4" x14ac:dyDescent="0.25">
      <c r="A412">
        <v>202007</v>
      </c>
      <c r="B412" s="1" t="s">
        <v>408</v>
      </c>
      <c r="C412" s="2">
        <v>87.07960180429906</v>
      </c>
      <c r="D412" s="2">
        <v>87.925925202088621</v>
      </c>
    </row>
    <row r="413" spans="1:4" x14ac:dyDescent="0.25">
      <c r="A413">
        <v>202007</v>
      </c>
      <c r="B413" s="1" t="s">
        <v>409</v>
      </c>
      <c r="C413" s="2">
        <v>95.366622302589874</v>
      </c>
      <c r="D413" s="2">
        <v>96.293486943108434</v>
      </c>
    </row>
    <row r="414" spans="1:4" x14ac:dyDescent="0.25">
      <c r="A414">
        <v>202007</v>
      </c>
      <c r="B414" s="1" t="s">
        <v>410</v>
      </c>
      <c r="C414" s="2">
        <v>121.42660338632847</v>
      </c>
      <c r="D414" s="2">
        <v>122.6067440097424</v>
      </c>
    </row>
    <row r="415" spans="1:4" x14ac:dyDescent="0.25">
      <c r="A415">
        <v>202007</v>
      </c>
      <c r="B415" s="1" t="s">
        <v>411</v>
      </c>
      <c r="C415" s="2">
        <v>94.228732212943058</v>
      </c>
      <c r="D415" s="2">
        <v>95.144537742176908</v>
      </c>
    </row>
    <row r="416" spans="1:4" x14ac:dyDescent="0.25">
      <c r="A416">
        <v>202007</v>
      </c>
      <c r="B416" s="1" t="s">
        <v>412</v>
      </c>
      <c r="C416" s="2">
        <v>67.514529645680923</v>
      </c>
      <c r="D416" s="2">
        <v>68.170700837854156</v>
      </c>
    </row>
    <row r="417" spans="1:4" x14ac:dyDescent="0.25">
      <c r="A417">
        <v>202008</v>
      </c>
      <c r="B417" s="1" t="s">
        <v>413</v>
      </c>
      <c r="C417" s="2">
        <v>82.015150468812465</v>
      </c>
      <c r="D417" s="2">
        <v>82.812252653213591</v>
      </c>
    </row>
    <row r="418" spans="1:4" x14ac:dyDescent="0.25">
      <c r="A418">
        <v>202008</v>
      </c>
      <c r="B418" s="1" t="s">
        <v>414</v>
      </c>
      <c r="C418" s="2">
        <v>94.526515478076803</v>
      </c>
      <c r="D418" s="2">
        <v>95.445215151743255</v>
      </c>
    </row>
    <row r="419" spans="1:4" x14ac:dyDescent="0.25">
      <c r="A419">
        <v>202008</v>
      </c>
      <c r="B419" s="1" t="s">
        <v>415</v>
      </c>
      <c r="C419" s="2">
        <v>94.368436550281587</v>
      </c>
      <c r="D419" s="2">
        <v>95.285599860752527</v>
      </c>
    </row>
    <row r="420" spans="1:4" x14ac:dyDescent="0.25">
      <c r="A420">
        <v>202008</v>
      </c>
      <c r="B420" s="1" t="s">
        <v>416</v>
      </c>
      <c r="C420" s="2">
        <v>99.571859615611956</v>
      </c>
      <c r="D420" s="2">
        <v>100.53959480052353</v>
      </c>
    </row>
    <row r="421" spans="1:4" x14ac:dyDescent="0.25">
      <c r="A421">
        <v>202008</v>
      </c>
      <c r="B421" s="1" t="s">
        <v>417</v>
      </c>
      <c r="C421" s="2">
        <v>113.80494992369418</v>
      </c>
      <c r="D421" s="2">
        <v>114.91101598174932</v>
      </c>
    </row>
    <row r="422" spans="1:4" x14ac:dyDescent="0.25">
      <c r="A422">
        <v>202008</v>
      </c>
      <c r="B422" s="1" t="s">
        <v>418</v>
      </c>
      <c r="C422" s="2">
        <v>93.041411014430878</v>
      </c>
      <c r="D422" s="2">
        <v>93.945677013279081</v>
      </c>
    </row>
    <row r="423" spans="1:4" x14ac:dyDescent="0.25">
      <c r="A423">
        <v>202008</v>
      </c>
      <c r="B423" s="1" t="s">
        <v>419</v>
      </c>
      <c r="C423" s="2">
        <v>69.208224251881646</v>
      </c>
      <c r="D423" s="2">
        <v>69.880856398678418</v>
      </c>
    </row>
    <row r="424" spans="1:4" x14ac:dyDescent="0.25">
      <c r="A424">
        <v>202009</v>
      </c>
      <c r="B424" s="1" t="s">
        <v>420</v>
      </c>
      <c r="C424" s="2">
        <v>89.439645488493511</v>
      </c>
      <c r="D424" s="2">
        <v>90.30890606270961</v>
      </c>
    </row>
    <row r="425" spans="1:4" x14ac:dyDescent="0.25">
      <c r="A425">
        <v>202009</v>
      </c>
      <c r="B425" s="1" t="s">
        <v>421</v>
      </c>
      <c r="C425" s="2">
        <v>110.95129199389139</v>
      </c>
      <c r="D425" s="2">
        <v>112.02962345710182</v>
      </c>
    </row>
    <row r="426" spans="1:4" x14ac:dyDescent="0.25">
      <c r="A426">
        <v>202009</v>
      </c>
      <c r="B426" s="1" t="s">
        <v>422</v>
      </c>
      <c r="C426" s="2">
        <v>107.3586679012395</v>
      </c>
      <c r="D426" s="2">
        <v>108.40208278506653</v>
      </c>
    </row>
    <row r="427" spans="1:4" x14ac:dyDescent="0.25">
      <c r="A427">
        <v>202009</v>
      </c>
      <c r="B427" s="1" t="s">
        <v>423</v>
      </c>
      <c r="C427" s="2">
        <v>114.96972839851966</v>
      </c>
      <c r="D427" s="2">
        <v>116.08711489507085</v>
      </c>
    </row>
    <row r="428" spans="1:4" x14ac:dyDescent="0.25">
      <c r="A428">
        <v>202009</v>
      </c>
      <c r="B428" s="1" t="s">
        <v>424</v>
      </c>
      <c r="C428" s="2">
        <v>130.44611714037444</v>
      </c>
      <c r="D428" s="2">
        <v>131.71391808111377</v>
      </c>
    </row>
    <row r="429" spans="1:4" x14ac:dyDescent="0.25">
      <c r="A429">
        <v>202009</v>
      </c>
      <c r="B429" s="1">
        <v>43890</v>
      </c>
      <c r="C429" s="2">
        <v>109.37769104853261</v>
      </c>
      <c r="D429" s="2">
        <v>110.44072874292411</v>
      </c>
    </row>
    <row r="430" spans="1:4" x14ac:dyDescent="0.25">
      <c r="A430">
        <v>202009</v>
      </c>
      <c r="B430" s="1" t="s">
        <v>425</v>
      </c>
      <c r="C430" s="2">
        <v>88.448336072877851</v>
      </c>
      <c r="D430" s="2">
        <v>89.814751402401697</v>
      </c>
    </row>
    <row r="431" spans="1:4" x14ac:dyDescent="0.25">
      <c r="A431">
        <v>202010</v>
      </c>
      <c r="B431" s="1" t="s">
        <v>426</v>
      </c>
      <c r="C431" s="2">
        <v>98.14179941815226</v>
      </c>
      <c r="D431" s="2">
        <v>99.432345006436051</v>
      </c>
    </row>
    <row r="432" spans="1:4" x14ac:dyDescent="0.25">
      <c r="A432">
        <v>202010</v>
      </c>
      <c r="B432" s="1" t="s">
        <v>427</v>
      </c>
      <c r="C432" s="2">
        <v>94.243570324338506</v>
      </c>
      <c r="D432" s="2">
        <v>95.278690265055744</v>
      </c>
    </row>
    <row r="433" spans="1:4" x14ac:dyDescent="0.25">
      <c r="A433">
        <v>202010</v>
      </c>
      <c r="B433" s="1" t="s">
        <v>428</v>
      </c>
      <c r="C433" s="2">
        <v>93.082679646437242</v>
      </c>
      <c r="D433" s="2">
        <v>94.158311520549375</v>
      </c>
    </row>
    <row r="434" spans="1:4" x14ac:dyDescent="0.25">
      <c r="A434">
        <v>202010</v>
      </c>
      <c r="B434" s="1" t="s">
        <v>429</v>
      </c>
      <c r="C434" s="2">
        <v>94.957482128035835</v>
      </c>
      <c r="D434" s="2">
        <v>96.057987302093409</v>
      </c>
    </row>
    <row r="435" spans="1:4" x14ac:dyDescent="0.25">
      <c r="A435">
        <v>202010</v>
      </c>
      <c r="B435" s="1" t="s">
        <v>430</v>
      </c>
      <c r="C435" s="2">
        <v>104.17999284680025</v>
      </c>
      <c r="D435" s="2">
        <v>105.23604404701183</v>
      </c>
    </row>
    <row r="436" spans="1:4" x14ac:dyDescent="0.25">
      <c r="A436">
        <v>202010</v>
      </c>
      <c r="B436" s="1" t="s">
        <v>431</v>
      </c>
      <c r="C436" s="2">
        <v>90.941837152003671</v>
      </c>
      <c r="D436" s="2">
        <v>92.145933106099847</v>
      </c>
    </row>
    <row r="437" spans="1:4" x14ac:dyDescent="0.25">
      <c r="A437">
        <v>202010</v>
      </c>
      <c r="B437" s="1" t="s">
        <v>432</v>
      </c>
      <c r="C437" s="2">
        <v>75.278738172017924</v>
      </c>
      <c r="D437" s="2">
        <v>76.48946732256303</v>
      </c>
    </row>
    <row r="438" spans="1:4" x14ac:dyDescent="0.25">
      <c r="A438">
        <v>202011</v>
      </c>
      <c r="B438" s="1" t="s">
        <v>433</v>
      </c>
      <c r="C438" s="2">
        <v>90.960072660224355</v>
      </c>
      <c r="D438" s="2">
        <v>92.039579930071142</v>
      </c>
    </row>
    <row r="439" spans="1:4" x14ac:dyDescent="0.25">
      <c r="A439">
        <v>202011</v>
      </c>
      <c r="B439" s="1" t="s">
        <v>434</v>
      </c>
      <c r="C439" s="2">
        <v>87.979557561773746</v>
      </c>
      <c r="D439" s="2">
        <v>89.026146143678417</v>
      </c>
    </row>
    <row r="440" spans="1:4" x14ac:dyDescent="0.25">
      <c r="A440">
        <v>202011</v>
      </c>
      <c r="B440" s="1" t="s">
        <v>435</v>
      </c>
      <c r="C440" s="2">
        <v>89.729360505309572</v>
      </c>
      <c r="D440" s="2">
        <v>90.717102970709988</v>
      </c>
    </row>
    <row r="441" spans="1:4" x14ac:dyDescent="0.25">
      <c r="A441">
        <v>202011</v>
      </c>
      <c r="B441" s="1" t="s">
        <v>436</v>
      </c>
      <c r="C441" s="2">
        <v>92.707705388494134</v>
      </c>
      <c r="D441" s="2">
        <v>93.506228175533124</v>
      </c>
    </row>
    <row r="442" spans="1:4" x14ac:dyDescent="0.25">
      <c r="A442">
        <v>202011</v>
      </c>
      <c r="B442" s="1" t="s">
        <v>437</v>
      </c>
      <c r="C442" s="2">
        <v>101.43278970710173</v>
      </c>
      <c r="D442" s="2">
        <v>102.21679644113674</v>
      </c>
    </row>
    <row r="443" spans="1:4" x14ac:dyDescent="0.25">
      <c r="A443">
        <v>202011</v>
      </c>
      <c r="B443" s="1" t="s">
        <v>438</v>
      </c>
      <c r="C443" s="2">
        <v>80.27424172305723</v>
      </c>
      <c r="D443" s="2">
        <v>81.293632687806252</v>
      </c>
    </row>
    <row r="444" spans="1:4" x14ac:dyDescent="0.25">
      <c r="A444">
        <v>202011</v>
      </c>
      <c r="B444" s="1" t="s">
        <v>439</v>
      </c>
      <c r="C444" s="2">
        <v>74.876029943642322</v>
      </c>
      <c r="D444" s="2">
        <v>75.973414131157881</v>
      </c>
    </row>
    <row r="445" spans="1:4" x14ac:dyDescent="0.25">
      <c r="A445">
        <v>202012</v>
      </c>
      <c r="B445" s="1" t="s">
        <v>440</v>
      </c>
      <c r="C445" s="2">
        <v>82.226236841827955</v>
      </c>
      <c r="D445" s="2">
        <v>83.251517480233801</v>
      </c>
    </row>
    <row r="446" spans="1:4" x14ac:dyDescent="0.25">
      <c r="A446">
        <v>202012</v>
      </c>
      <c r="B446" s="1" t="s">
        <v>441</v>
      </c>
      <c r="C446" s="2">
        <v>82.141758220608878</v>
      </c>
      <c r="D446" s="2">
        <v>83.056006428270763</v>
      </c>
    </row>
    <row r="447" spans="1:4" x14ac:dyDescent="0.25">
      <c r="A447">
        <v>202012</v>
      </c>
      <c r="B447" s="1" t="s">
        <v>442</v>
      </c>
      <c r="C447" s="2">
        <v>83.851771916445102</v>
      </c>
      <c r="D447" s="2">
        <v>84.755994320106169</v>
      </c>
    </row>
    <row r="448" spans="1:4" x14ac:dyDescent="0.25">
      <c r="A448">
        <v>202012</v>
      </c>
      <c r="B448" s="1" t="s">
        <v>443</v>
      </c>
      <c r="C448" s="2">
        <v>84.666998733202291</v>
      </c>
      <c r="D448" s="2">
        <v>85.603254026318879</v>
      </c>
    </row>
    <row r="449" spans="1:4" x14ac:dyDescent="0.25">
      <c r="A449">
        <v>202012</v>
      </c>
      <c r="B449" s="1" t="s">
        <v>444</v>
      </c>
      <c r="C449" s="2">
        <v>92.647777464060638</v>
      </c>
      <c r="D449" s="2">
        <v>93.558574217429694</v>
      </c>
    </row>
    <row r="450" spans="1:4" x14ac:dyDescent="0.25">
      <c r="A450">
        <v>202012</v>
      </c>
      <c r="B450" s="1" t="s">
        <v>445</v>
      </c>
      <c r="C450" s="2">
        <v>76.697478162178783</v>
      </c>
      <c r="D450" s="2">
        <v>77.811042267633184</v>
      </c>
    </row>
    <row r="451" spans="1:4" x14ac:dyDescent="0.25">
      <c r="A451">
        <v>202012</v>
      </c>
      <c r="B451" s="1" t="s">
        <v>446</v>
      </c>
      <c r="C451" s="2">
        <v>64.476635046942775</v>
      </c>
      <c r="D451" s="2">
        <v>65.6569435945988</v>
      </c>
    </row>
    <row r="452" spans="1:4" x14ac:dyDescent="0.25">
      <c r="A452">
        <v>202013</v>
      </c>
      <c r="B452" s="1" t="s">
        <v>447</v>
      </c>
      <c r="C452" s="2">
        <v>80.592631515400214</v>
      </c>
      <c r="D452" s="2">
        <v>81.697136290514379</v>
      </c>
    </row>
    <row r="453" spans="1:4" x14ac:dyDescent="0.25">
      <c r="A453">
        <v>202013</v>
      </c>
      <c r="B453" s="1" t="s">
        <v>448</v>
      </c>
      <c r="C453" s="2">
        <v>81.660020699981871</v>
      </c>
      <c r="D453" s="2">
        <v>82.63756704243383</v>
      </c>
    </row>
    <row r="454" spans="1:4" x14ac:dyDescent="0.25">
      <c r="A454">
        <v>202013</v>
      </c>
      <c r="B454" s="1" t="s">
        <v>449</v>
      </c>
      <c r="C454" s="2">
        <v>96.708945830552835</v>
      </c>
      <c r="D454" s="2">
        <v>97.663256246980211</v>
      </c>
    </row>
    <row r="455" spans="1:4" x14ac:dyDescent="0.25">
      <c r="A455">
        <v>202013</v>
      </c>
      <c r="B455" s="1" t="s">
        <v>450</v>
      </c>
      <c r="C455" s="2">
        <v>95.355823079686672</v>
      </c>
      <c r="D455" s="2">
        <v>96.309836454348968</v>
      </c>
    </row>
    <row r="456" spans="1:4" x14ac:dyDescent="0.25">
      <c r="A456">
        <v>202013</v>
      </c>
      <c r="B456" s="1" t="s">
        <v>451</v>
      </c>
      <c r="C456" s="2">
        <v>106.43271453506611</v>
      </c>
      <c r="D456" s="2">
        <v>107.313054976419</v>
      </c>
    </row>
    <row r="457" spans="1:4" x14ac:dyDescent="0.25">
      <c r="A457">
        <v>202013</v>
      </c>
      <c r="B457" s="1" t="s">
        <v>452</v>
      </c>
      <c r="C457" s="2">
        <v>85.250176400021971</v>
      </c>
      <c r="D457" s="2">
        <v>86.345392581016611</v>
      </c>
    </row>
    <row r="458" spans="1:4" x14ac:dyDescent="0.25">
      <c r="A458">
        <v>202013</v>
      </c>
      <c r="B458" s="1" t="s">
        <v>453</v>
      </c>
      <c r="C458" s="2">
        <v>71.615321772888706</v>
      </c>
      <c r="D458" s="2">
        <v>72.783141278447303</v>
      </c>
    </row>
    <row r="459" spans="1:4" x14ac:dyDescent="0.25">
      <c r="A459">
        <v>202014</v>
      </c>
      <c r="B459" s="1" t="s">
        <v>454</v>
      </c>
      <c r="C459" s="2">
        <v>88.555477088695824</v>
      </c>
      <c r="D459" s="2">
        <v>89.682073815346484</v>
      </c>
    </row>
    <row r="460" spans="1:4" x14ac:dyDescent="0.25">
      <c r="A460">
        <v>202014</v>
      </c>
      <c r="B460" s="1" t="s">
        <v>455</v>
      </c>
      <c r="C460" s="2">
        <v>92.251551021463385</v>
      </c>
      <c r="D460" s="2">
        <v>93.234791168218024</v>
      </c>
    </row>
    <row r="461" spans="1:4" x14ac:dyDescent="0.25">
      <c r="A461">
        <v>202014</v>
      </c>
      <c r="B461" s="1" t="s">
        <v>456</v>
      </c>
      <c r="C461" s="2">
        <v>90.672500156377879</v>
      </c>
      <c r="D461" s="2">
        <v>90.259711892847662</v>
      </c>
    </row>
    <row r="462" spans="1:4" x14ac:dyDescent="0.25">
      <c r="A462">
        <v>202014</v>
      </c>
      <c r="B462" s="1" t="s">
        <v>457</v>
      </c>
      <c r="C462" s="2">
        <v>86.696473146563648</v>
      </c>
      <c r="D462" s="2">
        <v>86.386924643940816</v>
      </c>
    </row>
    <row r="463" spans="1:4" x14ac:dyDescent="0.25">
      <c r="A463">
        <v>202014</v>
      </c>
      <c r="B463" s="1" t="s">
        <v>458</v>
      </c>
      <c r="C463" s="2">
        <v>93.460169363126866</v>
      </c>
      <c r="D463" s="2">
        <v>93.126764695058142</v>
      </c>
    </row>
    <row r="464" spans="1:4" x14ac:dyDescent="0.25">
      <c r="A464">
        <v>202014</v>
      </c>
      <c r="B464" s="1" t="s">
        <v>459</v>
      </c>
      <c r="C464" s="2">
        <v>80.94586211617883</v>
      </c>
      <c r="D464" s="2">
        <v>80.657418526883205</v>
      </c>
    </row>
    <row r="465" spans="1:4" x14ac:dyDescent="0.25">
      <c r="A465">
        <v>202014</v>
      </c>
      <c r="B465" s="1" t="s">
        <v>460</v>
      </c>
      <c r="C465" s="2">
        <v>70.87860190245074</v>
      </c>
      <c r="D465" s="2">
        <v>70.6794973927325</v>
      </c>
    </row>
    <row r="466" spans="1:4" x14ac:dyDescent="0.25">
      <c r="A466">
        <v>202015</v>
      </c>
      <c r="B466" s="1" t="s">
        <v>461</v>
      </c>
      <c r="C466" s="2">
        <v>91.002782036312325</v>
      </c>
      <c r="D466" s="2">
        <v>90.742590014792469</v>
      </c>
    </row>
    <row r="467" spans="1:4" x14ac:dyDescent="0.25">
      <c r="A467">
        <v>202015</v>
      </c>
      <c r="B467" s="1" t="s">
        <v>462</v>
      </c>
      <c r="C467" s="2">
        <v>92.954494848500076</v>
      </c>
      <c r="D467" s="2">
        <v>92.442410686348538</v>
      </c>
    </row>
    <row r="468" spans="1:4" x14ac:dyDescent="0.25">
      <c r="A468">
        <v>202015</v>
      </c>
      <c r="B468" s="1" t="s">
        <v>463</v>
      </c>
      <c r="C468" s="2">
        <v>102.82205907999311</v>
      </c>
      <c r="D468" s="2">
        <v>102.20923579575454</v>
      </c>
    </row>
    <row r="469" spans="1:4" x14ac:dyDescent="0.25">
      <c r="A469">
        <v>202015</v>
      </c>
      <c r="B469" s="1" t="s">
        <v>464</v>
      </c>
      <c r="C469" s="2">
        <v>106.8713003605246</v>
      </c>
      <c r="D469" s="2">
        <v>106.28662813265048</v>
      </c>
    </row>
    <row r="470" spans="1:4" x14ac:dyDescent="0.25">
      <c r="A470">
        <v>202015</v>
      </c>
      <c r="B470" s="1" t="s">
        <v>465</v>
      </c>
      <c r="C470" s="2">
        <v>68.48226366388198</v>
      </c>
      <c r="D470" s="2">
        <v>68.184332854599546</v>
      </c>
    </row>
    <row r="471" spans="1:4" x14ac:dyDescent="0.25">
      <c r="A471">
        <v>202015</v>
      </c>
      <c r="B471" s="1" t="s">
        <v>466</v>
      </c>
      <c r="C471" s="2">
        <v>72.708394336923448</v>
      </c>
      <c r="D471" s="2">
        <v>72.386728016606298</v>
      </c>
    </row>
    <row r="472" spans="1:4" x14ac:dyDescent="0.25">
      <c r="A472">
        <v>202015</v>
      </c>
      <c r="B472" s="1" t="s">
        <v>467</v>
      </c>
      <c r="C472" s="2">
        <v>63.973775492221598</v>
      </c>
      <c r="D472" s="2">
        <v>63.627581425117675</v>
      </c>
    </row>
    <row r="473" spans="1:4" x14ac:dyDescent="0.25">
      <c r="A473">
        <v>202016</v>
      </c>
      <c r="B473" s="1" t="s">
        <v>468</v>
      </c>
      <c r="C473" s="2">
        <v>69.497712696944689</v>
      </c>
      <c r="D473" s="2">
        <v>69.372312508846974</v>
      </c>
    </row>
    <row r="474" spans="1:4" x14ac:dyDescent="0.25">
      <c r="A474">
        <v>202016</v>
      </c>
      <c r="B474" s="1" t="s">
        <v>469</v>
      </c>
      <c r="C474" s="2">
        <v>90.849454826231508</v>
      </c>
      <c r="D474" s="2">
        <v>90.847977282993085</v>
      </c>
    </row>
    <row r="475" spans="1:4" x14ac:dyDescent="0.25">
      <c r="A475">
        <v>202016</v>
      </c>
      <c r="B475" s="1" t="s">
        <v>470</v>
      </c>
      <c r="C475" s="2">
        <v>79.284542561967285</v>
      </c>
      <c r="D475" s="2">
        <v>78.973878980110541</v>
      </c>
    </row>
    <row r="476" spans="1:4" x14ac:dyDescent="0.25">
      <c r="A476">
        <v>202016</v>
      </c>
      <c r="B476" s="1" t="s">
        <v>471</v>
      </c>
      <c r="C476" s="2">
        <v>82.553272371887715</v>
      </c>
      <c r="D476" s="2">
        <v>82.174543063936213</v>
      </c>
    </row>
    <row r="477" spans="1:4" x14ac:dyDescent="0.25">
      <c r="A477">
        <v>202016</v>
      </c>
      <c r="B477" s="1" t="s">
        <v>472</v>
      </c>
      <c r="C477" s="2">
        <v>91.919185286316846</v>
      </c>
      <c r="D477" s="2">
        <v>91.550629092581346</v>
      </c>
    </row>
    <row r="478" spans="1:4" x14ac:dyDescent="0.25">
      <c r="A478">
        <v>202016</v>
      </c>
      <c r="B478" s="1" t="s">
        <v>473</v>
      </c>
      <c r="C478" s="2">
        <v>82.972775600842709</v>
      </c>
      <c r="D478" s="2">
        <v>82.548729515948907</v>
      </c>
    </row>
    <row r="479" spans="1:4" x14ac:dyDescent="0.25">
      <c r="A479">
        <v>202016</v>
      </c>
      <c r="B479" s="1" t="s">
        <v>474</v>
      </c>
      <c r="C479" s="2">
        <v>69.902815933189075</v>
      </c>
      <c r="D479" s="2">
        <v>69.668337684423022</v>
      </c>
    </row>
    <row r="480" spans="1:4" x14ac:dyDescent="0.25">
      <c r="A480">
        <v>202017</v>
      </c>
      <c r="B480" s="1" t="s">
        <v>475</v>
      </c>
      <c r="C480" s="2">
        <v>91.572814645393265</v>
      </c>
      <c r="D480" s="2">
        <v>91.419231423793548</v>
      </c>
    </row>
    <row r="481" spans="1:4" x14ac:dyDescent="0.25">
      <c r="A481">
        <v>202017</v>
      </c>
      <c r="B481" s="1" t="s">
        <v>476</v>
      </c>
      <c r="C481" s="2">
        <v>87.785935474646152</v>
      </c>
      <c r="D481" s="2">
        <v>87.319973168680733</v>
      </c>
    </row>
    <row r="482" spans="1:4" x14ac:dyDescent="0.25">
      <c r="A482">
        <v>202017</v>
      </c>
      <c r="B482" s="1" t="s">
        <v>477</v>
      </c>
      <c r="C482" s="2">
        <v>89.00605220943865</v>
      </c>
      <c r="D482" s="2">
        <v>88.554333429710169</v>
      </c>
    </row>
    <row r="483" spans="1:4" x14ac:dyDescent="0.25">
      <c r="A483">
        <v>202017</v>
      </c>
      <c r="B483" s="1" t="s">
        <v>478</v>
      </c>
      <c r="C483" s="2">
        <v>90.849855012691236</v>
      </c>
      <c r="D483" s="2">
        <v>90.341748632317547</v>
      </c>
    </row>
    <row r="484" spans="1:4" x14ac:dyDescent="0.25">
      <c r="A484">
        <v>202017</v>
      </c>
      <c r="B484" s="1" t="s">
        <v>479</v>
      </c>
      <c r="C484" s="2">
        <v>112.21623914020867</v>
      </c>
      <c r="D484" s="2">
        <v>111.67766036988685</v>
      </c>
    </row>
    <row r="485" spans="1:4" x14ac:dyDescent="0.25">
      <c r="A485">
        <v>202017</v>
      </c>
      <c r="B485" s="1" t="s">
        <v>480</v>
      </c>
      <c r="C485" s="2">
        <v>92.459383860039438</v>
      </c>
      <c r="D485" s="2">
        <v>92.021671427483966</v>
      </c>
    </row>
    <row r="486" spans="1:4" x14ac:dyDescent="0.25">
      <c r="A486">
        <v>202017</v>
      </c>
      <c r="B486" s="1" t="s">
        <v>481</v>
      </c>
      <c r="C486" s="2">
        <v>74.94112138204008</v>
      </c>
      <c r="D486" s="2">
        <v>74.684921876920541</v>
      </c>
    </row>
    <row r="487" spans="1:4" x14ac:dyDescent="0.25">
      <c r="A487">
        <v>202018</v>
      </c>
      <c r="B487" s="1" t="s">
        <v>482</v>
      </c>
      <c r="C487" s="2">
        <v>98.058671469691717</v>
      </c>
      <c r="D487" s="2">
        <v>98.014283213807275</v>
      </c>
    </row>
    <row r="488" spans="1:4" x14ac:dyDescent="0.25">
      <c r="A488">
        <v>202018</v>
      </c>
      <c r="B488" s="1" t="s">
        <v>483</v>
      </c>
      <c r="C488" s="2">
        <v>95.940122318944219</v>
      </c>
      <c r="D488" s="2">
        <v>95.572574830112956</v>
      </c>
    </row>
    <row r="489" spans="1:4" x14ac:dyDescent="0.25">
      <c r="A489">
        <v>202018</v>
      </c>
      <c r="B489" s="1" t="s">
        <v>484</v>
      </c>
      <c r="C489" s="2">
        <v>104.64696941156399</v>
      </c>
      <c r="D489" s="2">
        <v>104.27797947454803</v>
      </c>
    </row>
    <row r="490" spans="1:4" x14ac:dyDescent="0.25">
      <c r="A490">
        <v>202018</v>
      </c>
      <c r="B490" s="1" t="s">
        <v>485</v>
      </c>
      <c r="C490" s="2">
        <v>108.81049664877524</v>
      </c>
      <c r="D490" s="2">
        <v>108.40920507631479</v>
      </c>
    </row>
    <row r="491" spans="1:4" x14ac:dyDescent="0.25">
      <c r="A491">
        <v>202018</v>
      </c>
      <c r="B491" s="1" t="s">
        <v>486</v>
      </c>
      <c r="C491" s="2">
        <v>71.441246162367946</v>
      </c>
      <c r="D491" s="2">
        <v>70.499271894443851</v>
      </c>
    </row>
    <row r="492" spans="1:4" x14ac:dyDescent="0.25">
      <c r="A492">
        <v>202018</v>
      </c>
      <c r="B492" s="1" t="s">
        <v>487</v>
      </c>
      <c r="C492" s="2">
        <v>85.603889091219301</v>
      </c>
      <c r="D492" s="2">
        <v>84.450462132766745</v>
      </c>
    </row>
    <row r="493" spans="1:4" x14ac:dyDescent="0.25">
      <c r="A493">
        <v>202018</v>
      </c>
      <c r="B493" s="1" t="s">
        <v>488</v>
      </c>
      <c r="C493" s="2">
        <v>69.983918640904747</v>
      </c>
      <c r="D493" s="2">
        <v>69.182509930863802</v>
      </c>
    </row>
    <row r="494" spans="1:4" x14ac:dyDescent="0.25">
      <c r="A494">
        <v>202019</v>
      </c>
      <c r="B494" s="1" t="s">
        <v>489</v>
      </c>
      <c r="C494" s="2">
        <v>91.535255236510096</v>
      </c>
      <c r="D494" s="2">
        <v>90.673107398713356</v>
      </c>
    </row>
    <row r="495" spans="1:4" x14ac:dyDescent="0.25">
      <c r="A495">
        <v>202019</v>
      </c>
      <c r="B495" s="1" t="s">
        <v>490</v>
      </c>
      <c r="C495" s="2">
        <v>86.708068999003714</v>
      </c>
      <c r="D495" s="2">
        <v>85.628842474195437</v>
      </c>
    </row>
    <row r="496" spans="1:4" x14ac:dyDescent="0.25">
      <c r="A496">
        <v>202019</v>
      </c>
      <c r="B496" s="1" t="s">
        <v>491</v>
      </c>
      <c r="C496" s="2">
        <v>88.172531263642909</v>
      </c>
      <c r="D496" s="2">
        <v>87.050685195783629</v>
      </c>
    </row>
    <row r="497" spans="1:4" x14ac:dyDescent="0.25">
      <c r="A497">
        <v>202019</v>
      </c>
      <c r="B497" s="1" t="s">
        <v>492</v>
      </c>
      <c r="C497" s="2">
        <v>89.908413829667452</v>
      </c>
      <c r="D497" s="2">
        <v>88.719096613757756</v>
      </c>
    </row>
    <row r="498" spans="1:4" x14ac:dyDescent="0.25">
      <c r="A498">
        <v>202019</v>
      </c>
      <c r="B498" s="1" t="s">
        <v>493</v>
      </c>
      <c r="C498" s="2">
        <v>96.758949020719456</v>
      </c>
      <c r="D498" s="2">
        <v>95.426759550183803</v>
      </c>
    </row>
    <row r="499" spans="1:4" x14ac:dyDescent="0.25">
      <c r="A499">
        <v>202019</v>
      </c>
      <c r="B499" s="1" t="s">
        <v>494</v>
      </c>
      <c r="C499" s="2">
        <v>84.341486519350781</v>
      </c>
      <c r="D499" s="2">
        <v>83.155942038853567</v>
      </c>
    </row>
    <row r="500" spans="1:4" x14ac:dyDescent="0.25">
      <c r="A500">
        <v>202019</v>
      </c>
      <c r="B500" s="1" t="s">
        <v>495</v>
      </c>
      <c r="C500" s="2">
        <v>70.819560142799276</v>
      </c>
      <c r="D500" s="2">
        <v>69.952818710493929</v>
      </c>
    </row>
    <row r="501" spans="1:4" x14ac:dyDescent="0.25">
      <c r="A501">
        <v>202020</v>
      </c>
      <c r="B501" s="1" t="s">
        <v>496</v>
      </c>
      <c r="C501" s="2">
        <v>86.204253988998715</v>
      </c>
      <c r="D501" s="2">
        <v>85.438225242391127</v>
      </c>
    </row>
    <row r="502" spans="1:4" x14ac:dyDescent="0.25">
      <c r="A502">
        <v>202020</v>
      </c>
      <c r="B502" s="1" t="s">
        <v>497</v>
      </c>
      <c r="C502" s="2">
        <v>85.831026630304137</v>
      </c>
      <c r="D502" s="2">
        <v>84.852842295536632</v>
      </c>
    </row>
    <row r="503" spans="1:4" x14ac:dyDescent="0.25">
      <c r="A503">
        <v>202020</v>
      </c>
      <c r="B503" s="1" t="s">
        <v>498</v>
      </c>
      <c r="C503" s="2">
        <v>85.919740375732701</v>
      </c>
      <c r="D503" s="2">
        <v>84.980429947164893</v>
      </c>
    </row>
    <row r="504" spans="1:4" x14ac:dyDescent="0.25">
      <c r="A504">
        <v>202020</v>
      </c>
      <c r="B504" s="1" t="s">
        <v>499</v>
      </c>
      <c r="C504" s="2">
        <v>88.546778413421919</v>
      </c>
      <c r="D504" s="2">
        <v>87.549599797925467</v>
      </c>
    </row>
    <row r="505" spans="1:4" x14ac:dyDescent="0.25">
      <c r="A505">
        <v>202020</v>
      </c>
      <c r="B505" s="1" t="s">
        <v>500</v>
      </c>
      <c r="C505" s="2">
        <v>95.811346895707004</v>
      </c>
      <c r="D505" s="2">
        <v>94.592809099645748</v>
      </c>
    </row>
    <row r="506" spans="1:4" x14ac:dyDescent="0.25">
      <c r="A506">
        <v>202020</v>
      </c>
      <c r="B506" s="1" t="s">
        <v>501</v>
      </c>
      <c r="C506" s="2">
        <v>83.430281778325593</v>
      </c>
      <c r="D506" s="2">
        <v>82.355802251967063</v>
      </c>
    </row>
    <row r="507" spans="1:4" x14ac:dyDescent="0.25">
      <c r="A507">
        <v>202020</v>
      </c>
      <c r="B507" s="1" t="s">
        <v>502</v>
      </c>
      <c r="C507" s="2">
        <v>69.931545382351231</v>
      </c>
      <c r="D507" s="2">
        <v>69.138212938526124</v>
      </c>
    </row>
    <row r="508" spans="1:4" x14ac:dyDescent="0.25">
      <c r="A508">
        <v>202021</v>
      </c>
      <c r="B508" s="1" t="s">
        <v>503</v>
      </c>
      <c r="C508" s="2">
        <v>88.760578781991725</v>
      </c>
      <c r="D508" s="2">
        <v>87.842860495549445</v>
      </c>
    </row>
    <row r="509" spans="1:4" x14ac:dyDescent="0.25">
      <c r="A509">
        <v>202021</v>
      </c>
      <c r="B509" s="1" t="s">
        <v>504</v>
      </c>
      <c r="C509" s="2">
        <v>94.902092896903397</v>
      </c>
      <c r="D509" s="2">
        <v>93.624614753077054</v>
      </c>
    </row>
    <row r="510" spans="1:4" x14ac:dyDescent="0.25">
      <c r="A510">
        <v>202021</v>
      </c>
      <c r="B510" s="1" t="s">
        <v>505</v>
      </c>
      <c r="C510" s="2">
        <v>105.33507454092302</v>
      </c>
      <c r="D510" s="2">
        <v>103.93342395843571</v>
      </c>
    </row>
    <row r="511" spans="1:4" x14ac:dyDescent="0.25">
      <c r="A511">
        <v>202021</v>
      </c>
      <c r="B511" s="1" t="s">
        <v>506</v>
      </c>
      <c r="C511" s="2">
        <v>74.600165115428041</v>
      </c>
      <c r="D511" s="2">
        <v>73.576471157710728</v>
      </c>
    </row>
    <row r="512" spans="1:4" x14ac:dyDescent="0.25">
      <c r="A512">
        <v>202021</v>
      </c>
      <c r="B512" s="1" t="s">
        <v>507</v>
      </c>
      <c r="C512" s="2">
        <v>101.1875947619731</v>
      </c>
      <c r="D512" s="2">
        <v>99.911085599019543</v>
      </c>
    </row>
    <row r="513" spans="1:4" x14ac:dyDescent="0.25">
      <c r="A513">
        <v>202021</v>
      </c>
      <c r="B513" s="1" t="s">
        <v>508</v>
      </c>
      <c r="C513" s="2">
        <v>86.036065128552337</v>
      </c>
      <c r="D513" s="2">
        <v>84.770690873057688</v>
      </c>
    </row>
    <row r="514" spans="1:4" x14ac:dyDescent="0.25">
      <c r="A514">
        <v>202021</v>
      </c>
      <c r="B514" s="1" t="s">
        <v>509</v>
      </c>
      <c r="C514" s="2">
        <v>71.994981534689899</v>
      </c>
      <c r="D514" s="2">
        <v>71.076261918733238</v>
      </c>
    </row>
    <row r="515" spans="1:4" x14ac:dyDescent="0.25">
      <c r="A515">
        <v>202022</v>
      </c>
      <c r="B515" s="1" t="s">
        <v>510</v>
      </c>
      <c r="C515" s="2">
        <v>107.20773110226855</v>
      </c>
      <c r="D515" s="2">
        <v>106.07415548812229</v>
      </c>
    </row>
    <row r="516" spans="1:4" x14ac:dyDescent="0.25">
      <c r="A516">
        <v>202022</v>
      </c>
      <c r="B516" s="1" t="s">
        <v>511</v>
      </c>
      <c r="C516" s="2">
        <v>95.343318454110999</v>
      </c>
      <c r="D516" s="2">
        <v>94.016531299733913</v>
      </c>
    </row>
    <row r="517" spans="1:4" x14ac:dyDescent="0.25">
      <c r="A517">
        <v>202022</v>
      </c>
      <c r="B517" s="1" t="s">
        <v>512</v>
      </c>
      <c r="C517" s="2">
        <v>108.60278935012512</v>
      </c>
      <c r="D517" s="2">
        <v>107.14833336439072</v>
      </c>
    </row>
    <row r="518" spans="1:4" x14ac:dyDescent="0.25">
      <c r="A518">
        <v>202022</v>
      </c>
      <c r="B518" s="1" t="s">
        <v>513</v>
      </c>
      <c r="C518" s="2">
        <v>106.28052806247487</v>
      </c>
      <c r="D518" s="2">
        <v>104.84934541180317</v>
      </c>
    </row>
    <row r="519" spans="1:4" x14ac:dyDescent="0.25">
      <c r="A519">
        <v>202022</v>
      </c>
      <c r="B519" s="1" t="s">
        <v>514</v>
      </c>
      <c r="C519" s="2">
        <v>115.93630003701922</v>
      </c>
      <c r="D519" s="2">
        <v>114.3324415903803</v>
      </c>
    </row>
    <row r="520" spans="1:4" x14ac:dyDescent="0.25">
      <c r="A520">
        <v>202022</v>
      </c>
      <c r="B520" s="1" t="s">
        <v>515</v>
      </c>
      <c r="C520" s="2">
        <v>97.695379311650512</v>
      </c>
      <c r="D520" s="2">
        <v>96.218312906334461</v>
      </c>
    </row>
    <row r="521" spans="1:4" x14ac:dyDescent="0.25">
      <c r="A521">
        <v>202022</v>
      </c>
      <c r="B521" s="1" t="s">
        <v>516</v>
      </c>
      <c r="C521" s="2">
        <v>81.800271316222592</v>
      </c>
      <c r="D521" s="2">
        <v>80.581155725315952</v>
      </c>
    </row>
    <row r="522" spans="1:4" x14ac:dyDescent="0.25">
      <c r="A522">
        <v>202023</v>
      </c>
      <c r="B522" s="1" t="s">
        <v>517</v>
      </c>
      <c r="C522" s="2">
        <v>101.36604937430032</v>
      </c>
      <c r="D522" s="2">
        <v>99.556562157574277</v>
      </c>
    </row>
    <row r="523" spans="1:4" x14ac:dyDescent="0.25">
      <c r="A523">
        <v>202023</v>
      </c>
      <c r="B523" s="1" t="s">
        <v>518</v>
      </c>
      <c r="C523" s="2">
        <v>96.727347269537418</v>
      </c>
      <c r="D523" s="2">
        <v>94.904042388335796</v>
      </c>
    </row>
    <row r="524" spans="1:4" x14ac:dyDescent="0.25">
      <c r="A524">
        <v>202023</v>
      </c>
      <c r="B524" s="1" t="s">
        <v>519</v>
      </c>
      <c r="C524" s="2">
        <v>99.032666479203272</v>
      </c>
      <c r="D524" s="2">
        <v>97.265073639237627</v>
      </c>
    </row>
    <row r="525" spans="1:4" x14ac:dyDescent="0.25">
      <c r="A525">
        <v>202023</v>
      </c>
      <c r="B525" s="1" t="s">
        <v>520</v>
      </c>
      <c r="C525" s="2">
        <v>99.349877839664401</v>
      </c>
      <c r="D525" s="2">
        <v>97.601445713273804</v>
      </c>
    </row>
    <row r="526" spans="1:4" x14ac:dyDescent="0.25">
      <c r="A526">
        <v>202023</v>
      </c>
      <c r="B526" s="1" t="s">
        <v>521</v>
      </c>
      <c r="C526" s="2">
        <v>106.02830734249484</v>
      </c>
      <c r="D526" s="2">
        <v>104.1792391575203</v>
      </c>
    </row>
    <row r="527" spans="1:4" x14ac:dyDescent="0.25">
      <c r="A527">
        <v>202023</v>
      </c>
      <c r="B527" s="1" t="s">
        <v>522</v>
      </c>
      <c r="C527" s="2">
        <v>78.030073606998897</v>
      </c>
      <c r="D527" s="2">
        <v>76.688271537794947</v>
      </c>
    </row>
    <row r="528" spans="1:4" x14ac:dyDescent="0.25">
      <c r="A528">
        <v>202023</v>
      </c>
      <c r="B528" s="1" t="s">
        <v>523</v>
      </c>
      <c r="C528" s="2">
        <v>75.120618394702689</v>
      </c>
      <c r="D528" s="2">
        <v>73.945137592126585</v>
      </c>
    </row>
    <row r="529" spans="1:4" x14ac:dyDescent="0.25">
      <c r="A529">
        <v>202024</v>
      </c>
      <c r="B529" s="1" t="s">
        <v>524</v>
      </c>
      <c r="C529" s="2">
        <v>96.811893867526194</v>
      </c>
      <c r="D529" s="2">
        <v>95.269161376271512</v>
      </c>
    </row>
    <row r="530" spans="1:4" x14ac:dyDescent="0.25">
      <c r="A530">
        <v>202024</v>
      </c>
      <c r="B530" s="1" t="s">
        <v>525</v>
      </c>
      <c r="C530" s="2">
        <v>99.222529717604303</v>
      </c>
      <c r="D530" s="2">
        <v>97.402047434625686</v>
      </c>
    </row>
    <row r="531" spans="1:4" x14ac:dyDescent="0.25">
      <c r="A531">
        <v>202024</v>
      </c>
      <c r="B531" s="1" t="s">
        <v>526</v>
      </c>
      <c r="C531" s="2">
        <v>101.62252575737789</v>
      </c>
      <c r="D531" s="2">
        <v>99.727896354477849</v>
      </c>
    </row>
    <row r="532" spans="1:4" x14ac:dyDescent="0.25">
      <c r="A532">
        <v>202024</v>
      </c>
      <c r="B532" s="1" t="s">
        <v>527</v>
      </c>
      <c r="C532" s="2">
        <v>104.12586958936782</v>
      </c>
      <c r="D532" s="2">
        <v>102.09186901456978</v>
      </c>
    </row>
    <row r="533" spans="1:4" x14ac:dyDescent="0.25">
      <c r="A533">
        <v>202024</v>
      </c>
      <c r="B533" s="1" t="s">
        <v>528</v>
      </c>
      <c r="C533" s="2">
        <v>98.198607430868222</v>
      </c>
      <c r="D533" s="2">
        <v>96.440731136500418</v>
      </c>
    </row>
    <row r="534" spans="1:4" x14ac:dyDescent="0.25">
      <c r="A534">
        <v>202024</v>
      </c>
      <c r="B534" s="1" t="s">
        <v>529</v>
      </c>
      <c r="C534" s="2">
        <v>95.731303440432072</v>
      </c>
      <c r="D534" s="2">
        <v>93.778288411491005</v>
      </c>
    </row>
    <row r="535" spans="1:4" x14ac:dyDescent="0.25">
      <c r="A535">
        <v>202024</v>
      </c>
      <c r="B535" s="1" t="s">
        <v>530</v>
      </c>
      <c r="C535" s="2">
        <v>81.967920065777832</v>
      </c>
      <c r="D535" s="2">
        <v>80.544278314067824</v>
      </c>
    </row>
    <row r="536" spans="1:4" x14ac:dyDescent="0.25">
      <c r="A536">
        <v>202025</v>
      </c>
      <c r="B536" s="1" t="s">
        <v>531</v>
      </c>
      <c r="C536" s="2">
        <v>102.61974363688098</v>
      </c>
      <c r="D536" s="2">
        <v>100.72953844669399</v>
      </c>
    </row>
    <row r="537" spans="1:4" x14ac:dyDescent="0.25">
      <c r="A537">
        <v>202025</v>
      </c>
      <c r="B537" s="1" t="s">
        <v>532</v>
      </c>
      <c r="C537" s="2">
        <v>101.97854033709775</v>
      </c>
      <c r="D537" s="2">
        <v>100.10030325079458</v>
      </c>
    </row>
    <row r="538" spans="1:4" x14ac:dyDescent="0.25">
      <c r="A538">
        <v>202025</v>
      </c>
      <c r="B538" s="1" t="s">
        <v>533</v>
      </c>
      <c r="C538" s="2">
        <v>113.90010610055531</v>
      </c>
      <c r="D538" s="2">
        <v>111.40881672412605</v>
      </c>
    </row>
    <row r="539" spans="1:4" x14ac:dyDescent="0.25">
      <c r="A539">
        <v>202025</v>
      </c>
      <c r="B539" s="1" t="s">
        <v>534</v>
      </c>
      <c r="C539" s="2">
        <v>128.52374384087565</v>
      </c>
      <c r="D539" s="2">
        <v>125.98108914500219</v>
      </c>
    </row>
    <row r="540" spans="1:4" x14ac:dyDescent="0.25">
      <c r="A540">
        <v>202025</v>
      </c>
      <c r="B540" s="1" t="s">
        <v>535</v>
      </c>
      <c r="C540" s="2">
        <v>63.309905221655228</v>
      </c>
      <c r="D540" s="2">
        <v>62.081393378672097</v>
      </c>
    </row>
    <row r="541" spans="1:4" x14ac:dyDescent="0.25">
      <c r="A541">
        <v>202025</v>
      </c>
      <c r="B541" s="1" t="s">
        <v>536</v>
      </c>
      <c r="C541" s="2">
        <v>67.038293884484645</v>
      </c>
      <c r="D541" s="2">
        <v>65.539159252451796</v>
      </c>
    </row>
    <row r="542" spans="1:4" x14ac:dyDescent="0.25">
      <c r="A542">
        <v>202025</v>
      </c>
      <c r="B542" s="1" t="s">
        <v>537</v>
      </c>
      <c r="C542" s="2">
        <v>81.776066534048041</v>
      </c>
      <c r="D542" s="2">
        <v>80.409537341892147</v>
      </c>
    </row>
    <row r="543" spans="1:4" x14ac:dyDescent="0.25">
      <c r="A543">
        <v>202026</v>
      </c>
      <c r="B543" s="1" t="s">
        <v>538</v>
      </c>
      <c r="C543" s="2">
        <v>106.84401388440362</v>
      </c>
      <c r="D543" s="2">
        <v>104.88000589090905</v>
      </c>
    </row>
    <row r="544" spans="1:4" x14ac:dyDescent="0.25">
      <c r="A544">
        <v>202026</v>
      </c>
      <c r="B544" s="1" t="s">
        <v>539</v>
      </c>
      <c r="C544" s="2">
        <v>105.4364615788072</v>
      </c>
      <c r="D544" s="2">
        <v>103.33693111953856</v>
      </c>
    </row>
    <row r="545" spans="1:4" x14ac:dyDescent="0.25">
      <c r="A545">
        <v>202026</v>
      </c>
      <c r="B545" s="1" t="s">
        <v>540</v>
      </c>
      <c r="C545" s="2">
        <v>92.921897509991325</v>
      </c>
      <c r="D545" s="2">
        <v>91.06333647753118</v>
      </c>
    </row>
    <row r="546" spans="1:4" x14ac:dyDescent="0.25">
      <c r="A546">
        <v>202026</v>
      </c>
      <c r="B546" s="1" t="s">
        <v>541</v>
      </c>
      <c r="C546" s="2">
        <v>109.22917710552832</v>
      </c>
      <c r="D546" s="2">
        <v>107.09617423091474</v>
      </c>
    </row>
    <row r="547" spans="1:4" x14ac:dyDescent="0.25">
      <c r="A547">
        <v>202026</v>
      </c>
      <c r="B547" s="1" t="s">
        <v>542</v>
      </c>
      <c r="C547" s="2">
        <v>122.96907798207468</v>
      </c>
      <c r="D547" s="2">
        <v>120.64234784894298</v>
      </c>
    </row>
    <row r="548" spans="1:4" x14ac:dyDescent="0.25">
      <c r="A548">
        <v>202026</v>
      </c>
      <c r="B548" s="1" t="s">
        <v>543</v>
      </c>
      <c r="C548" s="2">
        <v>98.381123166921668</v>
      </c>
      <c r="D548" s="2">
        <v>96.491946965721723</v>
      </c>
    </row>
    <row r="549" spans="1:4" x14ac:dyDescent="0.25">
      <c r="A549">
        <v>202026</v>
      </c>
      <c r="B549" s="1" t="s">
        <v>544</v>
      </c>
      <c r="C549" s="2">
        <v>85.119579589330044</v>
      </c>
      <c r="D549" s="2">
        <v>83.689552035593678</v>
      </c>
    </row>
    <row r="550" spans="1:4" x14ac:dyDescent="0.25">
      <c r="A550">
        <v>202027</v>
      </c>
      <c r="B550" s="1" t="s">
        <v>545</v>
      </c>
      <c r="C550" s="2">
        <v>111.83002191505832</v>
      </c>
      <c r="D550" s="2">
        <v>109.99102958630145</v>
      </c>
    </row>
    <row r="551" spans="1:4" x14ac:dyDescent="0.25">
      <c r="A551">
        <v>202027</v>
      </c>
      <c r="B551" s="1" t="s">
        <v>546</v>
      </c>
      <c r="C551" s="2">
        <v>112.8006108464223</v>
      </c>
      <c r="D551" s="2">
        <v>110.69110264390592</v>
      </c>
    </row>
    <row r="552" spans="1:4" x14ac:dyDescent="0.25">
      <c r="A552">
        <v>202027</v>
      </c>
      <c r="B552" s="1" t="s">
        <v>547</v>
      </c>
      <c r="C552" s="2">
        <v>108.77903925780112</v>
      </c>
      <c r="D552" s="2">
        <v>105.70896653121828</v>
      </c>
    </row>
    <row r="553" spans="1:4" x14ac:dyDescent="0.25">
      <c r="A553">
        <v>202027</v>
      </c>
      <c r="B553" s="1" t="s">
        <v>548</v>
      </c>
      <c r="C553" s="2">
        <v>102.09538587731269</v>
      </c>
      <c r="D553" s="2">
        <v>99.749279724314562</v>
      </c>
    </row>
    <row r="554" spans="1:4" x14ac:dyDescent="0.25">
      <c r="A554">
        <v>202027</v>
      </c>
      <c r="B554" s="1" t="s">
        <v>549</v>
      </c>
      <c r="C554" s="2">
        <v>111.09762076868608</v>
      </c>
      <c r="D554" s="2">
        <v>108.44133343197275</v>
      </c>
    </row>
    <row r="555" spans="1:4" x14ac:dyDescent="0.25">
      <c r="A555">
        <v>202027</v>
      </c>
      <c r="B555" s="1" t="s">
        <v>550</v>
      </c>
      <c r="C555" s="2">
        <v>92.404859005009357</v>
      </c>
      <c r="D555" s="2">
        <v>90.156849815009167</v>
      </c>
    </row>
    <row r="556" spans="1:4" x14ac:dyDescent="0.25">
      <c r="A556">
        <v>202027</v>
      </c>
      <c r="B556" s="1" t="s">
        <v>551</v>
      </c>
      <c r="C556" s="2">
        <v>77.189938556781073</v>
      </c>
      <c r="D556" s="2">
        <v>75.48019969933992</v>
      </c>
    </row>
    <row r="557" spans="1:4" x14ac:dyDescent="0.25">
      <c r="A557">
        <v>202028</v>
      </c>
      <c r="B557" s="1" t="s">
        <v>552</v>
      </c>
      <c r="C557" s="2">
        <v>103.18686139217149</v>
      </c>
      <c r="D557" s="2">
        <v>101.01140672833259</v>
      </c>
    </row>
    <row r="558" spans="1:4" x14ac:dyDescent="0.25">
      <c r="A558">
        <v>202028</v>
      </c>
      <c r="B558" s="1" t="s">
        <v>553</v>
      </c>
      <c r="C558" s="2">
        <v>102.60630835721253</v>
      </c>
      <c r="D558" s="2">
        <v>100.24656504765308</v>
      </c>
    </row>
    <row r="559" spans="1:4" x14ac:dyDescent="0.25">
      <c r="A559">
        <v>202028</v>
      </c>
      <c r="B559" s="1" t="s">
        <v>554</v>
      </c>
      <c r="C559" s="2">
        <v>101.82973777106174</v>
      </c>
      <c r="D559" s="2">
        <v>99.630147365482614</v>
      </c>
    </row>
    <row r="560" spans="1:4" x14ac:dyDescent="0.25">
      <c r="A560">
        <v>202028</v>
      </c>
      <c r="B560" s="1" t="s">
        <v>555</v>
      </c>
      <c r="C560" s="2">
        <v>101.31960177854519</v>
      </c>
      <c r="D560" s="2">
        <v>99.065592473588922</v>
      </c>
    </row>
    <row r="561" spans="1:4" x14ac:dyDescent="0.25">
      <c r="A561">
        <v>202028</v>
      </c>
      <c r="B561" s="1" t="s">
        <v>556</v>
      </c>
      <c r="C561" s="2">
        <v>104.59370465115875</v>
      </c>
      <c r="D561" s="2">
        <v>101.91809756824956</v>
      </c>
    </row>
    <row r="562" spans="1:4" x14ac:dyDescent="0.25">
      <c r="A562">
        <v>202028</v>
      </c>
      <c r="B562" s="1" t="s">
        <v>557</v>
      </c>
      <c r="C562" s="2">
        <v>87.967873354707393</v>
      </c>
      <c r="D562" s="2">
        <v>85.819640160323644</v>
      </c>
    </row>
    <row r="563" spans="1:4" x14ac:dyDescent="0.25">
      <c r="A563">
        <v>202028</v>
      </c>
      <c r="B563" s="1" t="s">
        <v>558</v>
      </c>
      <c r="C563" s="2">
        <v>75.39067406276466</v>
      </c>
      <c r="D563" s="2">
        <v>73.578372327184823</v>
      </c>
    </row>
    <row r="564" spans="1:4" x14ac:dyDescent="0.25">
      <c r="A564">
        <v>202029</v>
      </c>
      <c r="B564" s="1" t="s">
        <v>559</v>
      </c>
      <c r="C564" s="2">
        <v>100.16402278808897</v>
      </c>
      <c r="D564" s="2">
        <v>97.95298980469731</v>
      </c>
    </row>
    <row r="565" spans="1:4" x14ac:dyDescent="0.25">
      <c r="A565">
        <v>202029</v>
      </c>
      <c r="B565" s="1" t="s">
        <v>560</v>
      </c>
      <c r="C565" s="2">
        <v>99.6758909007211</v>
      </c>
      <c r="D565" s="2">
        <v>97.222372895394059</v>
      </c>
    </row>
    <row r="566" spans="1:4" x14ac:dyDescent="0.25">
      <c r="A566">
        <v>202029</v>
      </c>
      <c r="B566" s="1" t="s">
        <v>561</v>
      </c>
      <c r="C566" s="2">
        <v>101.04602851801037</v>
      </c>
      <c r="D566" s="2">
        <v>98.661233962999574</v>
      </c>
    </row>
    <row r="567" spans="1:4" x14ac:dyDescent="0.25">
      <c r="A567">
        <v>202029</v>
      </c>
      <c r="B567" s="1" t="s">
        <v>562</v>
      </c>
      <c r="C567" s="2">
        <v>98.119685083462997</v>
      </c>
      <c r="D567" s="2">
        <v>95.602801260151892</v>
      </c>
    </row>
    <row r="568" spans="1:4" x14ac:dyDescent="0.25">
      <c r="A568">
        <v>202029</v>
      </c>
      <c r="B568" s="1" t="s">
        <v>563</v>
      </c>
      <c r="C568" s="2">
        <v>100.007406936812</v>
      </c>
      <c r="D568" s="2">
        <v>97.326454301742785</v>
      </c>
    </row>
    <row r="569" spans="1:4" x14ac:dyDescent="0.25">
      <c r="A569">
        <v>202029</v>
      </c>
      <c r="B569" s="1" t="s">
        <v>564</v>
      </c>
      <c r="C569" s="2">
        <v>85.713977277393766</v>
      </c>
      <c r="D569" s="2">
        <v>83.204518826938212</v>
      </c>
    </row>
    <row r="570" spans="1:4" x14ac:dyDescent="0.25">
      <c r="A570">
        <v>202029</v>
      </c>
      <c r="B570" s="1" t="s">
        <v>565</v>
      </c>
      <c r="C570" s="2">
        <v>73.738201284079452</v>
      </c>
      <c r="D570" s="2">
        <v>71.876862755681927</v>
      </c>
    </row>
    <row r="571" spans="1:4" x14ac:dyDescent="0.25">
      <c r="A571">
        <v>202030</v>
      </c>
      <c r="B571" s="1" t="s">
        <v>566</v>
      </c>
      <c r="C571" s="2">
        <v>106.76287307305529</v>
      </c>
      <c r="D571" s="2">
        <v>104.31967627085291</v>
      </c>
    </row>
    <row r="572" spans="1:4" x14ac:dyDescent="0.25">
      <c r="A572">
        <v>202030</v>
      </c>
      <c r="B572" s="1" t="s">
        <v>567</v>
      </c>
      <c r="C572" s="2">
        <v>101.09794731294123</v>
      </c>
      <c r="D572" s="2">
        <v>98.638797686503764</v>
      </c>
    </row>
    <row r="573" spans="1:4" x14ac:dyDescent="0.25">
      <c r="A573">
        <v>202030</v>
      </c>
      <c r="B573" s="1" t="s">
        <v>568</v>
      </c>
      <c r="C573" s="2">
        <v>100.70039923857244</v>
      </c>
      <c r="D573" s="2">
        <v>98.240967207901406</v>
      </c>
    </row>
    <row r="574" spans="1:4" x14ac:dyDescent="0.25">
      <c r="A574">
        <v>202030</v>
      </c>
      <c r="B574" s="1" t="s">
        <v>569</v>
      </c>
      <c r="C574" s="2">
        <v>99.544776074587404</v>
      </c>
      <c r="D574" s="2">
        <v>97.036976753861509</v>
      </c>
    </row>
    <row r="575" spans="1:4" x14ac:dyDescent="0.25">
      <c r="A575">
        <v>202030</v>
      </c>
      <c r="B575" s="1" t="s">
        <v>570</v>
      </c>
      <c r="C575" s="2">
        <v>114.37166936859573</v>
      </c>
      <c r="D575" s="2">
        <v>111.76610596351823</v>
      </c>
    </row>
    <row r="576" spans="1:4" x14ac:dyDescent="0.25">
      <c r="A576">
        <v>202030</v>
      </c>
      <c r="B576" s="1" t="s">
        <v>571</v>
      </c>
      <c r="C576" s="2">
        <v>92.509975269041277</v>
      </c>
      <c r="D576" s="2">
        <v>90.3368187589721</v>
      </c>
    </row>
    <row r="577" spans="1:4" x14ac:dyDescent="0.25">
      <c r="A577">
        <v>202030</v>
      </c>
      <c r="B577" s="1" t="s">
        <v>572</v>
      </c>
      <c r="C577" s="2">
        <v>81.537798249899822</v>
      </c>
      <c r="D577" s="2">
        <v>79.681317783719834</v>
      </c>
    </row>
    <row r="578" spans="1:4" x14ac:dyDescent="0.25">
      <c r="A578">
        <v>202031</v>
      </c>
      <c r="B578" s="1" t="s">
        <v>573</v>
      </c>
      <c r="C578" s="2">
        <v>115.38654095739476</v>
      </c>
      <c r="D578" s="2">
        <v>113.07506298526732</v>
      </c>
    </row>
    <row r="579" spans="1:4" x14ac:dyDescent="0.25">
      <c r="A579">
        <v>202031</v>
      </c>
      <c r="B579" s="1" t="s">
        <v>574</v>
      </c>
      <c r="C579" s="2">
        <v>110.48258589343703</v>
      </c>
      <c r="D579" s="2">
        <v>107.8779080252131</v>
      </c>
    </row>
    <row r="580" spans="1:4" x14ac:dyDescent="0.25">
      <c r="A580">
        <v>202031</v>
      </c>
      <c r="B580" s="1" t="s">
        <v>575</v>
      </c>
      <c r="C580" s="2">
        <v>106.7739712975654</v>
      </c>
      <c r="D580" s="2">
        <v>104.18757033463535</v>
      </c>
    </row>
    <row r="581" spans="1:4" x14ac:dyDescent="0.25">
      <c r="A581">
        <v>202031</v>
      </c>
      <c r="B581" s="1" t="s">
        <v>576</v>
      </c>
      <c r="C581" s="2">
        <v>105.89721633592814</v>
      </c>
      <c r="D581" s="2">
        <v>103.43963434643973</v>
      </c>
    </row>
    <row r="582" spans="1:4" x14ac:dyDescent="0.25">
      <c r="A582">
        <v>202031</v>
      </c>
      <c r="B582" s="1" t="s">
        <v>577</v>
      </c>
      <c r="C582" s="2">
        <v>105.16772615935783</v>
      </c>
      <c r="D582" s="2">
        <v>102.33389307093711</v>
      </c>
    </row>
    <row r="583" spans="1:4" x14ac:dyDescent="0.25">
      <c r="A583">
        <v>202031</v>
      </c>
      <c r="B583" s="1" t="s">
        <v>578</v>
      </c>
      <c r="C583" s="2">
        <v>83.734417387466266</v>
      </c>
      <c r="D583" s="2">
        <v>81.658845474457692</v>
      </c>
    </row>
    <row r="584" spans="1:4" x14ac:dyDescent="0.25">
      <c r="A584">
        <v>202031</v>
      </c>
      <c r="B584" s="1" t="s">
        <v>579</v>
      </c>
      <c r="C584" s="2">
        <v>77.819282899907051</v>
      </c>
      <c r="D584" s="2">
        <v>76.187934588377118</v>
      </c>
    </row>
    <row r="585" spans="1:4" x14ac:dyDescent="0.25">
      <c r="A585">
        <v>202032</v>
      </c>
      <c r="B585" s="1" t="s">
        <v>580</v>
      </c>
      <c r="C585" s="2">
        <v>102.52614408936883</v>
      </c>
      <c r="D585" s="2">
        <v>100.66382376839825</v>
      </c>
    </row>
    <row r="586" spans="1:4" x14ac:dyDescent="0.25">
      <c r="A586">
        <v>202032</v>
      </c>
      <c r="B586" s="1" t="s">
        <v>581</v>
      </c>
      <c r="C586" s="2">
        <v>98.857355941217563</v>
      </c>
      <c r="D586" s="2">
        <v>96.721110327158385</v>
      </c>
    </row>
    <row r="587" spans="1:4" x14ac:dyDescent="0.25">
      <c r="A587">
        <v>202032</v>
      </c>
      <c r="B587" s="1" t="s">
        <v>582</v>
      </c>
      <c r="C587" s="2">
        <v>103.87698133285197</v>
      </c>
      <c r="D587" s="2">
        <v>101.70980778699149</v>
      </c>
    </row>
    <row r="588" spans="1:4" x14ac:dyDescent="0.25">
      <c r="A588">
        <v>202032</v>
      </c>
      <c r="B588" s="1" t="s">
        <v>583</v>
      </c>
      <c r="C588" s="2">
        <v>96.915776473266078</v>
      </c>
      <c r="D588" s="2">
        <v>94.613094175102731</v>
      </c>
    </row>
    <row r="589" spans="1:4" x14ac:dyDescent="0.25">
      <c r="A589">
        <v>202032</v>
      </c>
      <c r="B589" s="1" t="s">
        <v>584</v>
      </c>
      <c r="C589" s="2">
        <v>100.33317954413621</v>
      </c>
      <c r="D589" s="2">
        <v>97.81708999619056</v>
      </c>
    </row>
    <row r="590" spans="1:4" x14ac:dyDescent="0.25">
      <c r="A590">
        <v>202032</v>
      </c>
      <c r="B590" s="1" t="s">
        <v>585</v>
      </c>
      <c r="C590" s="2">
        <v>79.984942870626355</v>
      </c>
      <c r="D590" s="2">
        <v>77.928827371158093</v>
      </c>
    </row>
    <row r="591" spans="1:4" x14ac:dyDescent="0.25">
      <c r="A591">
        <v>202032</v>
      </c>
      <c r="B591" s="1" t="s">
        <v>586</v>
      </c>
      <c r="C591" s="2">
        <v>72.168097109687523</v>
      </c>
      <c r="D591" s="2">
        <v>70.454831423499726</v>
      </c>
    </row>
    <row r="592" spans="1:4" x14ac:dyDescent="0.25">
      <c r="A592">
        <v>202033</v>
      </c>
      <c r="B592" s="1" t="s">
        <v>587</v>
      </c>
      <c r="C592" s="2">
        <v>96.315557106964491</v>
      </c>
      <c r="D592" s="2">
        <v>94.403814379998408</v>
      </c>
    </row>
    <row r="593" spans="1:4" x14ac:dyDescent="0.25">
      <c r="A593">
        <v>202033</v>
      </c>
      <c r="B593" s="1" t="s">
        <v>588</v>
      </c>
      <c r="C593" s="2">
        <v>94.201955101491009</v>
      </c>
      <c r="D593" s="2">
        <v>91.947339321409174</v>
      </c>
    </row>
    <row r="594" spans="1:4" x14ac:dyDescent="0.25">
      <c r="A594">
        <v>202033</v>
      </c>
      <c r="B594" s="1" t="s">
        <v>589</v>
      </c>
      <c r="C594" s="2">
        <v>94.703863797374723</v>
      </c>
      <c r="D594" s="2">
        <v>92.437901200910943</v>
      </c>
    </row>
    <row r="595" spans="1:4" x14ac:dyDescent="0.25">
      <c r="A595">
        <v>202033</v>
      </c>
      <c r="B595" s="1" t="s">
        <v>590</v>
      </c>
      <c r="C595" s="2">
        <v>94.75128956002429</v>
      </c>
      <c r="D595" s="2">
        <v>92.448715415396137</v>
      </c>
    </row>
    <row r="596" spans="1:4" x14ac:dyDescent="0.25">
      <c r="A596">
        <v>202033</v>
      </c>
      <c r="B596" s="1" t="s">
        <v>591</v>
      </c>
      <c r="C596" s="2">
        <v>100.26279374106761</v>
      </c>
      <c r="D596" s="2">
        <v>97.723593097335595</v>
      </c>
    </row>
    <row r="597" spans="1:4" x14ac:dyDescent="0.25">
      <c r="A597">
        <v>202033</v>
      </c>
      <c r="B597" s="1" t="s">
        <v>592</v>
      </c>
      <c r="C597" s="2">
        <v>80.52161744820792</v>
      </c>
      <c r="D597" s="2">
        <v>78.381056177859108</v>
      </c>
    </row>
    <row r="598" spans="1:4" x14ac:dyDescent="0.25">
      <c r="A598">
        <v>202033</v>
      </c>
      <c r="B598" s="1" t="s">
        <v>593</v>
      </c>
      <c r="C598" s="2">
        <v>71.06028127737153</v>
      </c>
      <c r="D598" s="2">
        <v>69.290212707340956</v>
      </c>
    </row>
    <row r="599" spans="1:4" x14ac:dyDescent="0.25">
      <c r="A599">
        <v>202034</v>
      </c>
      <c r="B599" s="1" t="s">
        <v>594</v>
      </c>
      <c r="C599" s="2">
        <v>91.795956307946355</v>
      </c>
      <c r="D599" s="2">
        <v>89.871567990272808</v>
      </c>
    </row>
    <row r="600" spans="1:4" x14ac:dyDescent="0.25">
      <c r="A600">
        <v>202034</v>
      </c>
      <c r="B600" s="1" t="s">
        <v>595</v>
      </c>
      <c r="C600" s="2">
        <v>93.54119292523221</v>
      </c>
      <c r="D600" s="2">
        <v>91.251721363280836</v>
      </c>
    </row>
    <row r="601" spans="1:4" x14ac:dyDescent="0.25">
      <c r="A601">
        <v>202034</v>
      </c>
      <c r="B601" s="1" t="s">
        <v>596</v>
      </c>
      <c r="C601" s="2">
        <v>97.963627139456506</v>
      </c>
      <c r="D601" s="2">
        <v>95.610670031200684</v>
      </c>
    </row>
    <row r="602" spans="1:4" x14ac:dyDescent="0.25">
      <c r="A602">
        <v>202034</v>
      </c>
      <c r="B602" s="1" t="s">
        <v>597</v>
      </c>
      <c r="C602" s="2">
        <v>98.35262142056348</v>
      </c>
      <c r="D602" s="2">
        <v>95.967619184407326</v>
      </c>
    </row>
    <row r="603" spans="1:4" x14ac:dyDescent="0.25">
      <c r="A603">
        <v>202034</v>
      </c>
      <c r="B603" s="1" t="s">
        <v>598</v>
      </c>
      <c r="C603" s="2">
        <v>103.0697703262118</v>
      </c>
      <c r="D603" s="2">
        <v>100.56063382108817</v>
      </c>
    </row>
    <row r="604" spans="1:4" x14ac:dyDescent="0.25">
      <c r="A604">
        <v>202034</v>
      </c>
      <c r="B604" s="1" t="s">
        <v>599</v>
      </c>
      <c r="C604" s="2">
        <v>87.799541524860501</v>
      </c>
      <c r="D604" s="2">
        <v>85.666139489684753</v>
      </c>
    </row>
    <row r="605" spans="1:4" x14ac:dyDescent="0.25">
      <c r="A605">
        <v>202034</v>
      </c>
      <c r="B605" s="1" t="s">
        <v>600</v>
      </c>
      <c r="C605" s="2">
        <v>74.714948658639457</v>
      </c>
      <c r="D605" s="2">
        <v>72.987691432063897</v>
      </c>
    </row>
    <row r="606" spans="1:4" x14ac:dyDescent="0.25">
      <c r="A606">
        <v>202035</v>
      </c>
      <c r="B606" s="1" t="s">
        <v>601</v>
      </c>
      <c r="C606" s="2">
        <v>94.169669567603194</v>
      </c>
      <c r="D606" s="2">
        <v>92.33900493938998</v>
      </c>
    </row>
    <row r="607" spans="1:4" x14ac:dyDescent="0.25">
      <c r="A607">
        <v>202035</v>
      </c>
      <c r="B607" s="1" t="s">
        <v>602</v>
      </c>
      <c r="C607" s="2">
        <v>106.70801737222553</v>
      </c>
      <c r="D607" s="2">
        <v>104.58360231151605</v>
      </c>
    </row>
    <row r="608" spans="1:4" x14ac:dyDescent="0.25">
      <c r="A608">
        <v>202035</v>
      </c>
      <c r="B608" s="1" t="s">
        <v>603</v>
      </c>
      <c r="C608" s="2">
        <v>107.720916081463</v>
      </c>
      <c r="D608" s="2">
        <v>105.54255634415725</v>
      </c>
    </row>
    <row r="609" spans="1:4" x14ac:dyDescent="0.25">
      <c r="A609">
        <v>202035</v>
      </c>
      <c r="B609" s="1" t="s">
        <v>604</v>
      </c>
      <c r="C609" s="2">
        <v>108.96956987025237</v>
      </c>
      <c r="D609" s="2">
        <v>106.75044691829073</v>
      </c>
    </row>
    <row r="610" spans="1:4" x14ac:dyDescent="0.25">
      <c r="A610">
        <v>202035</v>
      </c>
      <c r="B610" s="1" t="s">
        <v>605</v>
      </c>
      <c r="C610" s="2">
        <v>114.1908704022857</v>
      </c>
      <c r="D610" s="2">
        <v>111.80326453509775</v>
      </c>
    </row>
    <row r="611" spans="1:4" x14ac:dyDescent="0.25">
      <c r="A611">
        <v>202035</v>
      </c>
      <c r="B611" s="1" t="s">
        <v>606</v>
      </c>
      <c r="C611" s="2">
        <v>98.252544050706661</v>
      </c>
      <c r="D611" s="2">
        <v>96.183563554686714</v>
      </c>
    </row>
    <row r="612" spans="1:4" x14ac:dyDescent="0.25">
      <c r="A612">
        <v>202035</v>
      </c>
      <c r="B612" s="1" t="s">
        <v>607</v>
      </c>
      <c r="C612" s="2">
        <v>81.190223929558911</v>
      </c>
      <c r="D612" s="2">
        <v>79.638352769256642</v>
      </c>
    </row>
    <row r="613" spans="1:4" x14ac:dyDescent="0.25">
      <c r="A613">
        <v>202036</v>
      </c>
      <c r="B613" s="1" t="s">
        <v>608</v>
      </c>
      <c r="C613" s="2">
        <v>102.4462316658291</v>
      </c>
      <c r="D613" s="2">
        <v>100.62320350604953</v>
      </c>
    </row>
    <row r="614" spans="1:4" x14ac:dyDescent="0.25">
      <c r="A614">
        <v>202036</v>
      </c>
      <c r="B614" s="1" t="s">
        <v>609</v>
      </c>
      <c r="C614" s="2">
        <v>99.285491052306725</v>
      </c>
      <c r="D614" s="2">
        <v>96.649083723481624</v>
      </c>
    </row>
    <row r="615" spans="1:4" x14ac:dyDescent="0.25">
      <c r="A615">
        <v>202036</v>
      </c>
      <c r="B615" s="1" t="s">
        <v>610</v>
      </c>
      <c r="C615" s="2">
        <v>96.052821305656423</v>
      </c>
      <c r="D615" s="2">
        <v>93.75090173669247</v>
      </c>
    </row>
    <row r="616" spans="1:4" x14ac:dyDescent="0.25">
      <c r="A616">
        <v>202036</v>
      </c>
      <c r="B616" s="1" t="s">
        <v>611</v>
      </c>
      <c r="C616" s="2">
        <v>96.75684500870797</v>
      </c>
      <c r="D616" s="2">
        <v>94.382445398383894</v>
      </c>
    </row>
    <row r="617" spans="1:4" x14ac:dyDescent="0.25">
      <c r="A617">
        <v>202036</v>
      </c>
      <c r="B617" s="1" t="s">
        <v>612</v>
      </c>
      <c r="C617" s="2">
        <v>104.59468817277141</v>
      </c>
      <c r="D617" s="2">
        <v>101.92279636768427</v>
      </c>
    </row>
    <row r="618" spans="1:4" x14ac:dyDescent="0.25">
      <c r="A618">
        <v>202036</v>
      </c>
      <c r="B618" s="1" t="s">
        <v>613</v>
      </c>
      <c r="C618" s="2">
        <v>91.573697759687676</v>
      </c>
      <c r="D618" s="2">
        <v>89.24959601539986</v>
      </c>
    </row>
    <row r="619" spans="1:4" x14ac:dyDescent="0.25">
      <c r="A619">
        <v>202036</v>
      </c>
      <c r="B619" s="1" t="s">
        <v>614</v>
      </c>
      <c r="C619" s="2">
        <v>75.799659950589543</v>
      </c>
      <c r="D619" s="2">
        <v>74.004425796106531</v>
      </c>
    </row>
    <row r="620" spans="1:4" x14ac:dyDescent="0.25">
      <c r="A620">
        <v>202037</v>
      </c>
      <c r="B620" s="1" t="s">
        <v>615</v>
      </c>
      <c r="C620" s="2">
        <v>89.707142575672307</v>
      </c>
      <c r="D620" s="2">
        <v>87.757061036223334</v>
      </c>
    </row>
    <row r="621" spans="1:4" x14ac:dyDescent="0.25">
      <c r="A621">
        <v>202037</v>
      </c>
      <c r="B621" s="1" t="s">
        <v>616</v>
      </c>
      <c r="C621" s="2">
        <v>89.589838378568516</v>
      </c>
      <c r="D621" s="2">
        <v>87.2549995332094</v>
      </c>
    </row>
    <row r="622" spans="1:4" x14ac:dyDescent="0.25">
      <c r="A622">
        <v>202037</v>
      </c>
      <c r="B622" s="1" t="s">
        <v>617</v>
      </c>
      <c r="C622" s="2">
        <v>90.518128202434028</v>
      </c>
      <c r="D622" s="2">
        <v>88.213375254024882</v>
      </c>
    </row>
    <row r="623" spans="1:4" x14ac:dyDescent="0.25">
      <c r="A623">
        <v>202037</v>
      </c>
      <c r="B623" s="1" t="s">
        <v>618</v>
      </c>
      <c r="C623" s="2">
        <v>92.998978962312677</v>
      </c>
      <c r="D623" s="2">
        <v>90.659075079189407</v>
      </c>
    </row>
    <row r="624" spans="1:4" x14ac:dyDescent="0.25">
      <c r="A624">
        <v>202037</v>
      </c>
      <c r="B624" s="1" t="s">
        <v>619</v>
      </c>
      <c r="C624" s="2">
        <v>100.24555981827382</v>
      </c>
      <c r="D624" s="2">
        <v>97.722444617747655</v>
      </c>
    </row>
    <row r="625" spans="1:4" x14ac:dyDescent="0.25">
      <c r="A625">
        <v>202037</v>
      </c>
      <c r="B625" s="1" t="s">
        <v>620</v>
      </c>
      <c r="C625" s="2">
        <v>91.435986649132957</v>
      </c>
      <c r="D625" s="2">
        <v>89.1095320290448</v>
      </c>
    </row>
    <row r="626" spans="1:4" x14ac:dyDescent="0.25">
      <c r="A626">
        <v>202037</v>
      </c>
      <c r="B626" s="1" t="s">
        <v>621</v>
      </c>
      <c r="C626" s="2">
        <v>73.326290859898194</v>
      </c>
      <c r="D626" s="2">
        <v>71.515433654985131</v>
      </c>
    </row>
    <row r="627" spans="1:4" x14ac:dyDescent="0.25">
      <c r="A627">
        <v>202038</v>
      </c>
      <c r="B627" s="1" t="s">
        <v>622</v>
      </c>
      <c r="C627" s="2">
        <v>87.787310785282585</v>
      </c>
      <c r="D627" s="2">
        <v>85.66839061537631</v>
      </c>
    </row>
    <row r="628" spans="1:4" x14ac:dyDescent="0.25">
      <c r="A628">
        <v>202038</v>
      </c>
      <c r="B628" s="1" t="s">
        <v>623</v>
      </c>
      <c r="C628" s="2">
        <v>88.30822655230844</v>
      </c>
      <c r="D628" s="2">
        <v>86.019635116454694</v>
      </c>
    </row>
    <row r="629" spans="1:4" x14ac:dyDescent="0.25">
      <c r="A629">
        <v>202038</v>
      </c>
      <c r="B629" s="1" t="s">
        <v>624</v>
      </c>
      <c r="C629" s="2">
        <v>92.037878123623713</v>
      </c>
      <c r="D629" s="2">
        <v>89.618044289131461</v>
      </c>
    </row>
    <row r="630" spans="1:4" x14ac:dyDescent="0.25">
      <c r="A630">
        <v>202038</v>
      </c>
      <c r="B630" s="1" t="s">
        <v>625</v>
      </c>
      <c r="C630" s="2">
        <v>92.522846959651275</v>
      </c>
      <c r="D630" s="2">
        <v>90.335689325492041</v>
      </c>
    </row>
    <row r="631" spans="1:4" x14ac:dyDescent="0.25">
      <c r="A631">
        <v>202038</v>
      </c>
      <c r="B631" s="1" t="s">
        <v>626</v>
      </c>
      <c r="C631" s="2">
        <v>106.84242455573454</v>
      </c>
      <c r="D631" s="2">
        <v>104.09046124570986</v>
      </c>
    </row>
    <row r="632" spans="1:4" x14ac:dyDescent="0.25">
      <c r="A632">
        <v>202038</v>
      </c>
      <c r="B632" s="1" t="s">
        <v>627</v>
      </c>
      <c r="C632" s="2">
        <v>88.624513503829903</v>
      </c>
      <c r="D632" s="2">
        <v>86.373346947736025</v>
      </c>
    </row>
    <row r="633" spans="1:4" x14ac:dyDescent="0.25">
      <c r="A633">
        <v>202038</v>
      </c>
      <c r="B633" s="1" t="s">
        <v>628</v>
      </c>
      <c r="C633" s="2">
        <v>75.84834335068264</v>
      </c>
      <c r="D633" s="2">
        <v>74.198352233340586</v>
      </c>
    </row>
    <row r="634" spans="1:4" x14ac:dyDescent="0.25">
      <c r="A634">
        <v>202039</v>
      </c>
      <c r="B634" s="1" t="s">
        <v>629</v>
      </c>
      <c r="C634" s="2">
        <v>91.423641557158604</v>
      </c>
      <c r="D634" s="2">
        <v>89.394083361278604</v>
      </c>
    </row>
    <row r="635" spans="1:4" x14ac:dyDescent="0.25">
      <c r="A635">
        <v>202039</v>
      </c>
      <c r="B635" s="1" t="s">
        <v>630</v>
      </c>
      <c r="C635" s="2">
        <v>91.586839638376759</v>
      </c>
      <c r="D635" s="2">
        <v>89.297442310553322</v>
      </c>
    </row>
    <row r="636" spans="1:4" x14ac:dyDescent="0.25">
      <c r="A636">
        <v>202039</v>
      </c>
      <c r="B636" s="1" t="s">
        <v>631</v>
      </c>
      <c r="C636" s="2">
        <v>93.863161765333587</v>
      </c>
      <c r="D636" s="2">
        <v>91.45147759645144</v>
      </c>
    </row>
    <row r="637" spans="1:4" x14ac:dyDescent="0.25">
      <c r="A637">
        <v>202039</v>
      </c>
      <c r="B637" s="1" t="s">
        <v>632</v>
      </c>
      <c r="C637" s="2">
        <v>97.845330702601686</v>
      </c>
      <c r="D637" s="2">
        <v>95.430294928638602</v>
      </c>
    </row>
    <row r="638" spans="1:4" x14ac:dyDescent="0.25">
      <c r="A638">
        <v>202039</v>
      </c>
      <c r="B638" s="1" t="s">
        <v>633</v>
      </c>
      <c r="C638" s="2">
        <v>125.43060578437493</v>
      </c>
      <c r="D638" s="2">
        <v>122.42697333307144</v>
      </c>
    </row>
    <row r="639" spans="1:4" x14ac:dyDescent="0.25">
      <c r="A639">
        <v>202039</v>
      </c>
      <c r="B639" s="1" t="s">
        <v>634</v>
      </c>
      <c r="C639" s="2">
        <v>106.54035382841722</v>
      </c>
      <c r="D639" s="2">
        <v>103.926187094963</v>
      </c>
    </row>
    <row r="640" spans="1:4" x14ac:dyDescent="0.25">
      <c r="A640">
        <v>202039</v>
      </c>
      <c r="B640" s="1" t="s">
        <v>635</v>
      </c>
      <c r="C640" s="2">
        <v>85.316938349624266</v>
      </c>
      <c r="D640" s="2">
        <v>83.336388734589107</v>
      </c>
    </row>
    <row r="641" spans="1:4" x14ac:dyDescent="0.25">
      <c r="A641">
        <v>202040</v>
      </c>
      <c r="B641" s="1" t="s">
        <v>636</v>
      </c>
      <c r="C641" s="2">
        <v>102.59534184947523</v>
      </c>
      <c r="D641" s="2">
        <v>100.38260318527506</v>
      </c>
    </row>
    <row r="642" spans="1:4" x14ac:dyDescent="0.25">
      <c r="A642">
        <v>202040</v>
      </c>
      <c r="B642" s="1" t="s">
        <v>637</v>
      </c>
      <c r="C642" s="2">
        <v>98.834658796688146</v>
      </c>
      <c r="D642" s="2">
        <v>96.35363371402633</v>
      </c>
    </row>
    <row r="643" spans="1:4" x14ac:dyDescent="0.25">
      <c r="A643">
        <v>202040</v>
      </c>
      <c r="B643" s="1" t="s">
        <v>638</v>
      </c>
      <c r="C643" s="2">
        <v>104.56419985792215</v>
      </c>
      <c r="D643" s="2">
        <v>101.92343773699113</v>
      </c>
    </row>
    <row r="644" spans="1:4" x14ac:dyDescent="0.25">
      <c r="A644">
        <v>202040</v>
      </c>
      <c r="B644" s="1" t="s">
        <v>639</v>
      </c>
      <c r="C644" s="2">
        <v>101.78615354772894</v>
      </c>
      <c r="D644" s="2">
        <v>100.57539433887693</v>
      </c>
    </row>
    <row r="645" spans="1:4" x14ac:dyDescent="0.25">
      <c r="A645">
        <v>202040</v>
      </c>
      <c r="B645" s="1" t="s">
        <v>640</v>
      </c>
      <c r="C645" s="2">
        <v>105.91614841920382</v>
      </c>
      <c r="D645" s="2">
        <v>104.6276307429998</v>
      </c>
    </row>
    <row r="646" spans="1:4" x14ac:dyDescent="0.25">
      <c r="A646">
        <v>202040</v>
      </c>
      <c r="B646" s="1" t="s">
        <v>641</v>
      </c>
      <c r="C646" s="2">
        <v>92.912853504856628</v>
      </c>
      <c r="D646" s="2">
        <v>91.903989806304139</v>
      </c>
    </row>
    <row r="647" spans="1:4" x14ac:dyDescent="0.25">
      <c r="A647">
        <v>202040</v>
      </c>
      <c r="B647" s="1" t="s">
        <v>642</v>
      </c>
      <c r="C647" s="2">
        <v>74.855994167919334</v>
      </c>
      <c r="D647" s="2">
        <v>74.393867762515583</v>
      </c>
    </row>
    <row r="648" spans="1:4" x14ac:dyDescent="0.25">
      <c r="A648">
        <v>202041</v>
      </c>
      <c r="B648" s="1" t="s">
        <v>643</v>
      </c>
      <c r="C648" s="2">
        <v>89.444894813260376</v>
      </c>
      <c r="D648" s="2">
        <v>88.85784272438957</v>
      </c>
    </row>
    <row r="649" spans="1:4" x14ac:dyDescent="0.25">
      <c r="A649">
        <v>202041</v>
      </c>
      <c r="B649" s="1" t="s">
        <v>644</v>
      </c>
      <c r="C649" s="2">
        <v>88.408091268664037</v>
      </c>
      <c r="D649" s="2">
        <v>87.528992760235113</v>
      </c>
    </row>
    <row r="650" spans="1:4" x14ac:dyDescent="0.25">
      <c r="A650">
        <v>202041</v>
      </c>
      <c r="B650" s="1" t="s">
        <v>645</v>
      </c>
      <c r="C650" s="2">
        <v>91.000290084442824</v>
      </c>
      <c r="D650" s="2">
        <v>90.102675488672801</v>
      </c>
    </row>
    <row r="651" spans="1:4" x14ac:dyDescent="0.25">
      <c r="A651">
        <v>202041</v>
      </c>
      <c r="B651" s="1" t="s">
        <v>646</v>
      </c>
      <c r="C651" s="2">
        <v>93.872179076363935</v>
      </c>
      <c r="D651" s="2">
        <v>92.906273855222054</v>
      </c>
    </row>
    <row r="652" spans="1:4" x14ac:dyDescent="0.25">
      <c r="A652">
        <v>202041</v>
      </c>
      <c r="B652" s="1" t="s">
        <v>647</v>
      </c>
      <c r="C652" s="2">
        <v>101.35045802069341</v>
      </c>
      <c r="D652" s="2">
        <v>100.15904181821027</v>
      </c>
    </row>
    <row r="653" spans="1:4" x14ac:dyDescent="0.25">
      <c r="A653">
        <v>202041</v>
      </c>
      <c r="B653" s="1" t="s">
        <v>648</v>
      </c>
      <c r="C653" s="2">
        <v>90.915682847488583</v>
      </c>
      <c r="D653" s="2">
        <v>90.007266987507705</v>
      </c>
    </row>
    <row r="654" spans="1:4" x14ac:dyDescent="0.25">
      <c r="A654">
        <v>202041</v>
      </c>
      <c r="B654" s="1" t="s">
        <v>649</v>
      </c>
      <c r="C654" s="2">
        <v>72.880461777889906</v>
      </c>
      <c r="D654" s="2">
        <v>72.6063051208844</v>
      </c>
    </row>
    <row r="655" spans="1:4" x14ac:dyDescent="0.25">
      <c r="A655">
        <v>202042</v>
      </c>
      <c r="B655" s="1" t="s">
        <v>650</v>
      </c>
      <c r="C655" s="2">
        <v>85.929905539126935</v>
      </c>
      <c r="D655" s="2">
        <v>85.44793956790231</v>
      </c>
    </row>
    <row r="656" spans="1:4" x14ac:dyDescent="0.25">
      <c r="A656">
        <v>202042</v>
      </c>
      <c r="B656" s="1" t="s">
        <v>651</v>
      </c>
      <c r="C656" s="2">
        <v>87.016422451644488</v>
      </c>
      <c r="D656" s="2">
        <v>86.315608810078132</v>
      </c>
    </row>
    <row r="657" spans="1:4" x14ac:dyDescent="0.25">
      <c r="A657">
        <v>202042</v>
      </c>
      <c r="B657" s="1" t="s">
        <v>652</v>
      </c>
      <c r="C657" s="2">
        <v>88.690818096244925</v>
      </c>
      <c r="D657" s="2">
        <v>87.927098852473989</v>
      </c>
    </row>
    <row r="658" spans="1:4" x14ac:dyDescent="0.25">
      <c r="A658">
        <v>202042</v>
      </c>
      <c r="B658" s="1" t="s">
        <v>653</v>
      </c>
      <c r="C658" s="2">
        <v>92.696034396584409</v>
      </c>
      <c r="D658" s="2">
        <v>91.864377947937726</v>
      </c>
    </row>
    <row r="659" spans="1:4" x14ac:dyDescent="0.25">
      <c r="A659">
        <v>202042</v>
      </c>
      <c r="B659" s="1" t="s">
        <v>654</v>
      </c>
      <c r="C659" s="2">
        <v>100.56347281806359</v>
      </c>
      <c r="D659" s="2">
        <v>99.538754782200186</v>
      </c>
    </row>
    <row r="660" spans="1:4" x14ac:dyDescent="0.25">
      <c r="A660">
        <v>202042</v>
      </c>
      <c r="B660" s="1" t="s">
        <v>655</v>
      </c>
      <c r="C660" s="2">
        <v>87.705121760496809</v>
      </c>
      <c r="D660" s="2">
        <v>86.927637960525431</v>
      </c>
    </row>
    <row r="661" spans="1:4" x14ac:dyDescent="0.25">
      <c r="A661">
        <v>202042</v>
      </c>
      <c r="B661" s="1" t="s">
        <v>656</v>
      </c>
      <c r="C661" s="2">
        <v>72.951713681116132</v>
      </c>
      <c r="D661" s="2">
        <v>72.753141214173354</v>
      </c>
    </row>
    <row r="662" spans="1:4" x14ac:dyDescent="0.25">
      <c r="A662">
        <v>202043</v>
      </c>
      <c r="B662" s="1" t="s">
        <v>657</v>
      </c>
      <c r="C662" s="2">
        <v>94.346745340360144</v>
      </c>
      <c r="D662" s="2">
        <v>93.686752546890517</v>
      </c>
    </row>
    <row r="663" spans="1:4" x14ac:dyDescent="0.25">
      <c r="A663">
        <v>202043</v>
      </c>
      <c r="B663" s="1" t="s">
        <v>658</v>
      </c>
      <c r="C663" s="2">
        <v>94.91829680835157</v>
      </c>
      <c r="D663" s="2">
        <v>94.128630851490513</v>
      </c>
    </row>
    <row r="664" spans="1:4" x14ac:dyDescent="0.25">
      <c r="A664">
        <v>202043</v>
      </c>
      <c r="B664" s="1" t="s">
        <v>659</v>
      </c>
      <c r="C664" s="2">
        <v>94.163753503270172</v>
      </c>
      <c r="D664" s="2">
        <v>93.307281628976824</v>
      </c>
    </row>
    <row r="665" spans="1:4" x14ac:dyDescent="0.25">
      <c r="A665">
        <v>202043</v>
      </c>
      <c r="B665" s="1" t="s">
        <v>660</v>
      </c>
      <c r="C665" s="2">
        <v>97.1869713202762</v>
      </c>
      <c r="D665" s="2">
        <v>96.229873948145411</v>
      </c>
    </row>
    <row r="666" spans="1:4" x14ac:dyDescent="0.25">
      <c r="A666">
        <v>202043</v>
      </c>
      <c r="B666" s="1" t="s">
        <v>661</v>
      </c>
      <c r="C666" s="2">
        <v>115.51618189193476</v>
      </c>
      <c r="D666" s="2">
        <v>114.31796781641619</v>
      </c>
    </row>
    <row r="667" spans="1:4" x14ac:dyDescent="0.25">
      <c r="A667">
        <v>202043</v>
      </c>
      <c r="B667" s="1" t="s">
        <v>662</v>
      </c>
      <c r="C667" s="2">
        <v>95.208761548211996</v>
      </c>
      <c r="D667" s="2">
        <v>94.419594740300568</v>
      </c>
    </row>
    <row r="668" spans="1:4" x14ac:dyDescent="0.25">
      <c r="A668">
        <v>202043</v>
      </c>
      <c r="B668" s="1" t="s">
        <v>663</v>
      </c>
      <c r="C668" s="2">
        <v>84.295089053501272</v>
      </c>
      <c r="D668" s="2">
        <v>83.832550608322208</v>
      </c>
    </row>
    <row r="669" spans="1:4" x14ac:dyDescent="0.25">
      <c r="A669">
        <v>202044</v>
      </c>
      <c r="B669" s="1" t="s">
        <v>664</v>
      </c>
      <c r="C669" s="2">
        <v>102.37345609067151</v>
      </c>
      <c r="D669" s="2">
        <v>101.63448512038693</v>
      </c>
    </row>
    <row r="670" spans="1:4" x14ac:dyDescent="0.25">
      <c r="A670">
        <v>202044</v>
      </c>
      <c r="B670" s="1" t="s">
        <v>665</v>
      </c>
      <c r="C670" s="2">
        <v>107.52199556081622</v>
      </c>
      <c r="D670" s="2">
        <v>106.63911830687586</v>
      </c>
    </row>
    <row r="671" spans="1:4" x14ac:dyDescent="0.25">
      <c r="A671">
        <v>202044</v>
      </c>
      <c r="B671" s="1" t="s">
        <v>666</v>
      </c>
      <c r="C671" s="2">
        <v>104.7520714410723</v>
      </c>
      <c r="D671" s="2">
        <v>103.70105380630113</v>
      </c>
    </row>
    <row r="672" spans="1:4" x14ac:dyDescent="0.25">
      <c r="A672">
        <v>202044</v>
      </c>
      <c r="B672" s="1" t="s">
        <v>667</v>
      </c>
      <c r="C672" s="2">
        <v>106.73071707999637</v>
      </c>
      <c r="D672" s="2">
        <v>105.66258748289344</v>
      </c>
    </row>
    <row r="673" spans="1:4" x14ac:dyDescent="0.25">
      <c r="A673">
        <v>202044</v>
      </c>
      <c r="B673" s="1" t="s">
        <v>668</v>
      </c>
      <c r="C673" s="2">
        <v>111.41022239911132</v>
      </c>
      <c r="D673" s="2">
        <v>110.18818205988913</v>
      </c>
    </row>
    <row r="674" spans="1:4" x14ac:dyDescent="0.25">
      <c r="A674">
        <v>202044</v>
      </c>
      <c r="B674" s="1" t="s">
        <v>669</v>
      </c>
      <c r="C674" s="2">
        <v>82.178499618966129</v>
      </c>
      <c r="D674" s="2">
        <v>81.503172270652584</v>
      </c>
    </row>
    <row r="675" spans="1:4" x14ac:dyDescent="0.25">
      <c r="A675">
        <v>202044</v>
      </c>
      <c r="B675" s="1" t="s">
        <v>670</v>
      </c>
      <c r="C675" s="2">
        <v>73.835309416983492</v>
      </c>
      <c r="D675" s="2">
        <v>73.658366726618425</v>
      </c>
    </row>
    <row r="676" spans="1:4" x14ac:dyDescent="0.25">
      <c r="A676">
        <v>202045</v>
      </c>
      <c r="B676" s="1" t="s">
        <v>671</v>
      </c>
      <c r="C676" s="2">
        <v>89.344133487005209</v>
      </c>
      <c r="D676" s="2">
        <v>88.831345276408143</v>
      </c>
    </row>
    <row r="677" spans="1:4" x14ac:dyDescent="0.25">
      <c r="A677">
        <v>202045</v>
      </c>
      <c r="B677" s="1" t="s">
        <v>672</v>
      </c>
      <c r="C677" s="2">
        <v>90.626421490738352</v>
      </c>
      <c r="D677" s="2">
        <v>89.984114022121275</v>
      </c>
    </row>
    <row r="678" spans="1:4" x14ac:dyDescent="0.25">
      <c r="A678">
        <v>202045</v>
      </c>
      <c r="B678" s="1" t="s">
        <v>673</v>
      </c>
      <c r="C678" s="2">
        <v>89.39784790476169</v>
      </c>
      <c r="D678" s="2">
        <v>88.771538763228023</v>
      </c>
    </row>
    <row r="679" spans="1:4" x14ac:dyDescent="0.25">
      <c r="A679">
        <v>202045</v>
      </c>
      <c r="B679" s="1" t="s">
        <v>674</v>
      </c>
      <c r="C679" s="2">
        <v>90.224953857704335</v>
      </c>
      <c r="D679" s="2">
        <v>89.5798068103486</v>
      </c>
    </row>
    <row r="680" spans="1:4" x14ac:dyDescent="0.25">
      <c r="A680">
        <v>202045</v>
      </c>
      <c r="B680" s="1" t="s">
        <v>675</v>
      </c>
      <c r="C680" s="2">
        <v>100.09022166287886</v>
      </c>
      <c r="D680" s="2">
        <v>99.001459115856349</v>
      </c>
    </row>
    <row r="681" spans="1:4" x14ac:dyDescent="0.25">
      <c r="A681">
        <v>202045</v>
      </c>
      <c r="B681" s="1" t="s">
        <v>676</v>
      </c>
      <c r="C681" s="2">
        <v>86.828921544320792</v>
      </c>
      <c r="D681" s="2">
        <v>86.175151287966926</v>
      </c>
    </row>
    <row r="682" spans="1:4" x14ac:dyDescent="0.25">
      <c r="A682">
        <v>202045</v>
      </c>
      <c r="B682" s="1" t="s">
        <v>677</v>
      </c>
      <c r="C682" s="2">
        <v>73.327046495195859</v>
      </c>
      <c r="D682" s="2">
        <v>73.225211844653089</v>
      </c>
    </row>
    <row r="683" spans="1:4" x14ac:dyDescent="0.25">
      <c r="A683">
        <v>202046</v>
      </c>
      <c r="B683" s="1" t="s">
        <v>678</v>
      </c>
      <c r="C683" s="2">
        <v>85.616928822086251</v>
      </c>
      <c r="D683" s="2">
        <v>85.249060206172288</v>
      </c>
    </row>
    <row r="684" spans="1:4" x14ac:dyDescent="0.25">
      <c r="A684">
        <v>202046</v>
      </c>
      <c r="B684" s="1" t="s">
        <v>679</v>
      </c>
      <c r="C684" s="2">
        <v>84.719640497824173</v>
      </c>
      <c r="D684" s="2">
        <v>84.221769983285355</v>
      </c>
    </row>
    <row r="685" spans="1:4" x14ac:dyDescent="0.25">
      <c r="A685">
        <v>202046</v>
      </c>
      <c r="B685" s="1" t="s">
        <v>680</v>
      </c>
      <c r="C685" s="2">
        <v>88.031488740488086</v>
      </c>
      <c r="D685" s="2">
        <v>87.439795856670287</v>
      </c>
    </row>
    <row r="686" spans="1:4" x14ac:dyDescent="0.25">
      <c r="A686">
        <v>202046</v>
      </c>
      <c r="B686" s="1" t="s">
        <v>681</v>
      </c>
      <c r="C686" s="2">
        <v>88.41980457050478</v>
      </c>
      <c r="D686" s="2">
        <v>87.824413182902632</v>
      </c>
    </row>
    <row r="687" spans="1:4" x14ac:dyDescent="0.25">
      <c r="A687">
        <v>202046</v>
      </c>
      <c r="B687" s="1" t="s">
        <v>682</v>
      </c>
      <c r="C687" s="2">
        <v>97.355343688308224</v>
      </c>
      <c r="D687" s="2">
        <v>96.419251574012918</v>
      </c>
    </row>
    <row r="688" spans="1:4" x14ac:dyDescent="0.25">
      <c r="A688">
        <v>202046</v>
      </c>
      <c r="B688" s="1" t="s">
        <v>683</v>
      </c>
      <c r="C688" s="2">
        <v>81.864636953419847</v>
      </c>
      <c r="D688" s="2">
        <v>81.31139248503267</v>
      </c>
    </row>
    <row r="689" spans="1:4" x14ac:dyDescent="0.25">
      <c r="A689">
        <v>202046</v>
      </c>
      <c r="B689" s="1" t="s">
        <v>684</v>
      </c>
      <c r="C689" s="2">
        <v>68.170439381394488</v>
      </c>
      <c r="D689" s="2">
        <v>67.999936440742559</v>
      </c>
    </row>
    <row r="690" spans="1:4" x14ac:dyDescent="0.25">
      <c r="A690">
        <v>202047</v>
      </c>
      <c r="B690" s="1" t="s">
        <v>685</v>
      </c>
      <c r="C690" s="2">
        <v>84.346516965035121</v>
      </c>
      <c r="D690" s="2">
        <v>83.907249178627268</v>
      </c>
    </row>
    <row r="691" spans="1:4" x14ac:dyDescent="0.25">
      <c r="A691">
        <v>202047</v>
      </c>
      <c r="B691" s="1" t="s">
        <v>686</v>
      </c>
      <c r="C691" s="2">
        <v>85.441359125000602</v>
      </c>
      <c r="D691" s="2">
        <v>84.834716347382795</v>
      </c>
    </row>
    <row r="692" spans="1:4" x14ac:dyDescent="0.25">
      <c r="A692">
        <v>202047</v>
      </c>
      <c r="B692" s="1" t="s">
        <v>687</v>
      </c>
      <c r="C692" s="2">
        <v>91.376042915511817</v>
      </c>
      <c r="D692" s="2">
        <v>90.679187015624919</v>
      </c>
    </row>
    <row r="693" spans="1:4" x14ac:dyDescent="0.25">
      <c r="A693">
        <v>202047</v>
      </c>
      <c r="B693" s="1" t="s">
        <v>688</v>
      </c>
      <c r="C693" s="2">
        <v>92.709926261919506</v>
      </c>
      <c r="D693" s="2">
        <v>92.040297647180992</v>
      </c>
    </row>
    <row r="694" spans="1:4" x14ac:dyDescent="0.25">
      <c r="A694">
        <v>202047</v>
      </c>
      <c r="B694" s="1" t="s">
        <v>689</v>
      </c>
      <c r="C694" s="2">
        <v>104.44719989823807</v>
      </c>
      <c r="D694" s="2">
        <v>103.5020599068082</v>
      </c>
    </row>
    <row r="695" spans="1:4" x14ac:dyDescent="0.25">
      <c r="A695">
        <v>202047</v>
      </c>
      <c r="B695" s="1" t="s">
        <v>690</v>
      </c>
      <c r="C695" s="2">
        <v>85.673155895950714</v>
      </c>
      <c r="D695" s="2">
        <v>85.135970727705526</v>
      </c>
    </row>
    <row r="696" spans="1:4" x14ac:dyDescent="0.25">
      <c r="A696">
        <v>202047</v>
      </c>
      <c r="B696" s="1" t="s">
        <v>691</v>
      </c>
      <c r="C696" s="2">
        <v>71.155804408036687</v>
      </c>
      <c r="D696" s="2">
        <v>71.002742723484829</v>
      </c>
    </row>
    <row r="697" spans="1:4" x14ac:dyDescent="0.25">
      <c r="A697">
        <v>202048</v>
      </c>
      <c r="B697" s="1" t="s">
        <v>692</v>
      </c>
      <c r="C697" s="2">
        <v>95.08693627972329</v>
      </c>
      <c r="D697" s="2">
        <v>94.749777500413146</v>
      </c>
    </row>
    <row r="698" spans="1:4" x14ac:dyDescent="0.25">
      <c r="A698">
        <v>202048</v>
      </c>
      <c r="B698" s="1" t="s">
        <v>693</v>
      </c>
      <c r="C698" s="2">
        <v>95.362808040102792</v>
      </c>
      <c r="D698" s="2">
        <v>94.894609787442548</v>
      </c>
    </row>
    <row r="699" spans="1:4" x14ac:dyDescent="0.25">
      <c r="A699">
        <v>202048</v>
      </c>
      <c r="B699" s="1" t="s">
        <v>694</v>
      </c>
      <c r="C699" s="2">
        <v>116.16974228499168</v>
      </c>
      <c r="D699" s="2">
        <v>115.41672991019234</v>
      </c>
    </row>
    <row r="700" spans="1:4" x14ac:dyDescent="0.25">
      <c r="A700">
        <v>202048</v>
      </c>
      <c r="B700" s="1" t="s">
        <v>695</v>
      </c>
      <c r="C700" s="2">
        <v>116.56429206785242</v>
      </c>
      <c r="D700" s="2">
        <v>115.81088004168865</v>
      </c>
    </row>
    <row r="701" spans="1:4" x14ac:dyDescent="0.25">
      <c r="A701">
        <v>202048</v>
      </c>
      <c r="B701" s="1" t="s">
        <v>696</v>
      </c>
      <c r="C701" s="2">
        <v>136.50618362400576</v>
      </c>
      <c r="D701" s="2">
        <v>135.83053644457348</v>
      </c>
    </row>
    <row r="702" spans="1:4" x14ac:dyDescent="0.25">
      <c r="A702">
        <v>202048</v>
      </c>
      <c r="B702" s="1" t="s">
        <v>697</v>
      </c>
      <c r="C702" s="2">
        <v>110.92882451804573</v>
      </c>
      <c r="D702" s="2">
        <v>110.30963876289056</v>
      </c>
    </row>
    <row r="703" spans="1:4" x14ac:dyDescent="0.25">
      <c r="A703">
        <v>202048</v>
      </c>
      <c r="B703" s="1" t="s">
        <v>698</v>
      </c>
      <c r="C703" s="2">
        <v>87.555454945152647</v>
      </c>
      <c r="D703" s="2">
        <v>87.441103524179525</v>
      </c>
    </row>
    <row r="704" spans="1:4" x14ac:dyDescent="0.25">
      <c r="A704">
        <v>202049</v>
      </c>
      <c r="B704" s="1" t="s">
        <v>699</v>
      </c>
      <c r="C704" s="2">
        <v>103.87937070650588</v>
      </c>
      <c r="D704" s="2">
        <v>103.32366413635842</v>
      </c>
    </row>
    <row r="705" spans="1:4" x14ac:dyDescent="0.25">
      <c r="A705">
        <v>202049</v>
      </c>
      <c r="B705" s="1" t="s">
        <v>700</v>
      </c>
      <c r="C705" s="2">
        <v>103.45355015743499</v>
      </c>
      <c r="D705" s="2">
        <v>102.50114590575373</v>
      </c>
    </row>
    <row r="706" spans="1:4" x14ac:dyDescent="0.25">
      <c r="A706">
        <v>202049</v>
      </c>
      <c r="B706" s="1" t="s">
        <v>701</v>
      </c>
      <c r="C706" s="2">
        <v>97.406910914123543</v>
      </c>
      <c r="D706" s="2">
        <v>96.548435605783681</v>
      </c>
    </row>
    <row r="707" spans="1:4" x14ac:dyDescent="0.25">
      <c r="A707">
        <v>202049</v>
      </c>
      <c r="B707" s="1" t="s">
        <v>702</v>
      </c>
      <c r="C707" s="2">
        <v>97.366825985369545</v>
      </c>
      <c r="D707" s="2">
        <v>96.498734794729515</v>
      </c>
    </row>
    <row r="708" spans="1:4" x14ac:dyDescent="0.25">
      <c r="A708">
        <v>202049</v>
      </c>
      <c r="B708" s="1" t="s">
        <v>703</v>
      </c>
      <c r="C708" s="2">
        <v>95.476549040647953</v>
      </c>
      <c r="D708" s="2">
        <v>94.579660894553953</v>
      </c>
    </row>
    <row r="709" spans="1:4" x14ac:dyDescent="0.25">
      <c r="A709">
        <v>202049</v>
      </c>
      <c r="B709" s="1" t="s">
        <v>704</v>
      </c>
      <c r="C709" s="2">
        <v>92.260473732532532</v>
      </c>
      <c r="D709" s="2">
        <v>91.280971464194621</v>
      </c>
    </row>
    <row r="710" spans="1:4" x14ac:dyDescent="0.25">
      <c r="A710">
        <v>202049</v>
      </c>
      <c r="B710" s="1" t="s">
        <v>705</v>
      </c>
      <c r="C710" s="2">
        <v>84.764550271242797</v>
      </c>
      <c r="D710" s="2">
        <v>84.227559680716908</v>
      </c>
    </row>
    <row r="711" spans="1:4" x14ac:dyDescent="0.25">
      <c r="A711">
        <v>202050</v>
      </c>
      <c r="B711" s="1" t="s">
        <v>706</v>
      </c>
      <c r="C711" s="2">
        <v>93.39285854675623</v>
      </c>
      <c r="D711" s="2">
        <v>92.749084171229583</v>
      </c>
    </row>
    <row r="712" spans="1:4" x14ac:dyDescent="0.25">
      <c r="A712">
        <v>202050</v>
      </c>
      <c r="B712" s="1" t="s">
        <v>707</v>
      </c>
      <c r="C712" s="2">
        <v>95.136180552778143</v>
      </c>
      <c r="D712" s="2">
        <v>94.275995721217441</v>
      </c>
    </row>
    <row r="713" spans="1:4" x14ac:dyDescent="0.25">
      <c r="A713">
        <v>202050</v>
      </c>
      <c r="B713" s="1" t="s">
        <v>708</v>
      </c>
      <c r="C713" s="2">
        <v>97.762955375710035</v>
      </c>
      <c r="D713" s="2">
        <v>96.857609626715188</v>
      </c>
    </row>
    <row r="714" spans="1:4" x14ac:dyDescent="0.25">
      <c r="A714">
        <v>202050</v>
      </c>
      <c r="B714" s="1" t="s">
        <v>709</v>
      </c>
      <c r="C714" s="2">
        <v>100.89639682478828</v>
      </c>
      <c r="D714" s="2">
        <v>99.93922742593449</v>
      </c>
    </row>
    <row r="715" spans="1:4" x14ac:dyDescent="0.25">
      <c r="A715">
        <v>202050</v>
      </c>
      <c r="B715" s="1" t="s">
        <v>710</v>
      </c>
      <c r="C715" s="2">
        <v>105.76042107311824</v>
      </c>
      <c r="D715" s="2">
        <v>104.56417605114599</v>
      </c>
    </row>
    <row r="716" spans="1:4" x14ac:dyDescent="0.25">
      <c r="A716">
        <v>202050</v>
      </c>
      <c r="B716" s="1" t="s">
        <v>711</v>
      </c>
      <c r="C716" s="2">
        <v>93.016395666109787</v>
      </c>
      <c r="D716" s="2">
        <v>92.11486436771871</v>
      </c>
    </row>
    <row r="717" spans="1:4" x14ac:dyDescent="0.25">
      <c r="A717">
        <v>202050</v>
      </c>
      <c r="B717" s="1" t="s">
        <v>712</v>
      </c>
      <c r="C717" s="2">
        <v>75.204231398590792</v>
      </c>
      <c r="D717" s="2">
        <v>74.935439314663</v>
      </c>
    </row>
    <row r="718" spans="1:4" x14ac:dyDescent="0.25">
      <c r="A718">
        <v>202051</v>
      </c>
      <c r="B718" s="1" t="s">
        <v>713</v>
      </c>
      <c r="C718" s="2">
        <v>96.440456930091884</v>
      </c>
      <c r="D718" s="2">
        <v>95.729467382512496</v>
      </c>
    </row>
    <row r="719" spans="1:4" x14ac:dyDescent="0.25">
      <c r="A719">
        <v>202051</v>
      </c>
      <c r="B719" s="1" t="s">
        <v>714</v>
      </c>
      <c r="C719" s="2">
        <v>99.348918994237749</v>
      </c>
      <c r="D719" s="2">
        <v>98.324551044591331</v>
      </c>
    </row>
    <row r="720" spans="1:4" x14ac:dyDescent="0.25">
      <c r="A720">
        <v>202051</v>
      </c>
      <c r="B720" s="1" t="s">
        <v>715</v>
      </c>
      <c r="C720" s="2">
        <v>102.19672399947756</v>
      </c>
      <c r="D720" s="2">
        <v>101.06767033881481</v>
      </c>
    </row>
    <row r="721" spans="1:4" x14ac:dyDescent="0.25">
      <c r="A721">
        <v>202051</v>
      </c>
      <c r="B721" s="1" t="s">
        <v>716</v>
      </c>
      <c r="C721" s="2">
        <v>105.07345183642379</v>
      </c>
      <c r="D721" s="2">
        <v>103.82593614474175</v>
      </c>
    </row>
    <row r="722" spans="1:4" x14ac:dyDescent="0.25">
      <c r="A722">
        <v>202051</v>
      </c>
      <c r="B722" s="1" t="s">
        <v>717</v>
      </c>
      <c r="C722" s="2">
        <v>122.77427174220126</v>
      </c>
      <c r="D722" s="2">
        <v>121.10722494026533</v>
      </c>
    </row>
    <row r="723" spans="1:4" x14ac:dyDescent="0.25">
      <c r="A723">
        <v>202051</v>
      </c>
      <c r="B723" s="1" t="s">
        <v>718</v>
      </c>
      <c r="C723" s="2">
        <v>98.269390789642387</v>
      </c>
      <c r="D723" s="2">
        <v>97.24977889187241</v>
      </c>
    </row>
    <row r="724" spans="1:4" x14ac:dyDescent="0.25">
      <c r="A724">
        <v>202051</v>
      </c>
      <c r="B724" s="1" t="s">
        <v>719</v>
      </c>
      <c r="C724" s="2">
        <v>81.322010863104822</v>
      </c>
      <c r="D724" s="2">
        <v>80.906092915626672</v>
      </c>
    </row>
    <row r="725" spans="1:4" x14ac:dyDescent="0.25">
      <c r="A725">
        <v>202052</v>
      </c>
      <c r="B725" s="1" t="s">
        <v>720</v>
      </c>
      <c r="C725" s="2">
        <v>126.46977558053371</v>
      </c>
      <c r="D725" s="2">
        <v>125.02124964462871</v>
      </c>
    </row>
    <row r="726" spans="1:4" x14ac:dyDescent="0.25">
      <c r="A726">
        <v>202052</v>
      </c>
      <c r="B726" s="1" t="s">
        <v>721</v>
      </c>
      <c r="C726" s="2">
        <v>136.18069942619366</v>
      </c>
      <c r="D726" s="2">
        <v>134.31212124898553</v>
      </c>
    </row>
    <row r="727" spans="1:4" x14ac:dyDescent="0.25">
      <c r="A727">
        <v>202052</v>
      </c>
      <c r="B727" s="1" t="s">
        <v>722</v>
      </c>
      <c r="C727" s="2">
        <v>146.79103855924365</v>
      </c>
      <c r="D727" s="2">
        <v>144.65599130945327</v>
      </c>
    </row>
    <row r="728" spans="1:4" x14ac:dyDescent="0.25">
      <c r="A728">
        <v>202052</v>
      </c>
      <c r="B728" s="1" t="s">
        <v>723</v>
      </c>
      <c r="C728" s="2">
        <v>55.893066532484426</v>
      </c>
      <c r="D728" s="2">
        <v>55.866478648063215</v>
      </c>
    </row>
    <row r="729" spans="1:4" x14ac:dyDescent="0.25">
      <c r="A729">
        <v>202052</v>
      </c>
      <c r="B729" s="1" t="s">
        <v>724</v>
      </c>
      <c r="C729" s="2">
        <v>54.780217615105471</v>
      </c>
      <c r="D729" s="2">
        <v>55.422812166404405</v>
      </c>
    </row>
    <row r="730" spans="1:4" x14ac:dyDescent="0.25">
      <c r="A730">
        <v>202052</v>
      </c>
      <c r="B730" s="1" t="s">
        <v>725</v>
      </c>
      <c r="C730" s="2">
        <v>69.368676133877727</v>
      </c>
      <c r="D730" s="2">
        <v>69.46556501725388</v>
      </c>
    </row>
    <row r="731" spans="1:4" x14ac:dyDescent="0.25">
      <c r="A731">
        <v>202052</v>
      </c>
      <c r="B731" s="1" t="s">
        <v>726</v>
      </c>
      <c r="C731" s="2">
        <v>70.830237840395654</v>
      </c>
      <c r="D731" s="2">
        <v>71.04618037608067</v>
      </c>
    </row>
    <row r="732" spans="1:4" x14ac:dyDescent="0.25">
      <c r="A732">
        <v>202053</v>
      </c>
      <c r="B732" s="1" t="s">
        <v>727</v>
      </c>
      <c r="C732" s="2">
        <v>106.07665297359651</v>
      </c>
      <c r="D732" s="2">
        <v>105.23557387921552</v>
      </c>
    </row>
    <row r="733" spans="1:4" x14ac:dyDescent="0.25">
      <c r="A733">
        <v>202053</v>
      </c>
      <c r="B733" s="1" t="s">
        <v>728</v>
      </c>
      <c r="C733" s="2">
        <v>116.37043757987426</v>
      </c>
      <c r="D733" s="2">
        <v>115.33212321801967</v>
      </c>
    </row>
    <row r="734" spans="1:4" x14ac:dyDescent="0.25">
      <c r="A734">
        <v>202053</v>
      </c>
      <c r="B734" s="1" t="s">
        <v>729</v>
      </c>
      <c r="C734" s="2">
        <v>121.58491587958497</v>
      </c>
      <c r="D734" s="2">
        <v>120.12627012891697</v>
      </c>
    </row>
    <row r="735" spans="1:4" x14ac:dyDescent="0.25">
      <c r="A735">
        <v>202053</v>
      </c>
      <c r="B735" s="1" t="s">
        <v>730</v>
      </c>
      <c r="C735" s="2">
        <v>72.544370466760441</v>
      </c>
      <c r="D735" s="2">
        <v>72.166884284328546</v>
      </c>
    </row>
    <row r="736" spans="1:4" x14ac:dyDescent="0.25">
      <c r="A736">
        <v>202053</v>
      </c>
      <c r="B736" s="1" t="s">
        <v>731</v>
      </c>
      <c r="C736" s="2">
        <v>49.683644173989336</v>
      </c>
      <c r="D736" s="2">
        <v>49.845598929575146</v>
      </c>
    </row>
    <row r="737" spans="1:4" x14ac:dyDescent="0.25">
      <c r="A737">
        <v>202053</v>
      </c>
      <c r="B737" s="1" t="s">
        <v>732</v>
      </c>
      <c r="C737" s="2">
        <v>72.558751975274404</v>
      </c>
      <c r="D737" s="2">
        <v>72.603257777281684</v>
      </c>
    </row>
    <row r="738" spans="1:4" x14ac:dyDescent="0.25">
      <c r="A738">
        <v>202053</v>
      </c>
      <c r="B738" s="1" t="s">
        <v>733</v>
      </c>
      <c r="C738" s="2">
        <v>68.245840444907259</v>
      </c>
      <c r="D738" s="2">
        <v>68.195721555746829</v>
      </c>
    </row>
    <row r="739" spans="1:4" x14ac:dyDescent="0.25">
      <c r="A739">
        <v>202101</v>
      </c>
      <c r="B739" s="1" t="s">
        <v>734</v>
      </c>
      <c r="C739" s="2">
        <v>93.671783604460757</v>
      </c>
      <c r="D739" s="2">
        <v>93.313965721673569</v>
      </c>
    </row>
    <row r="740" spans="1:4" x14ac:dyDescent="0.25">
      <c r="A740">
        <v>202101</v>
      </c>
      <c r="B740" s="1" t="s">
        <v>735</v>
      </c>
      <c r="C740" s="2">
        <v>89.26379754467159</v>
      </c>
      <c r="D740" s="2">
        <v>88.986516820781702</v>
      </c>
    </row>
    <row r="741" spans="1:4" x14ac:dyDescent="0.25">
      <c r="A741">
        <v>202101</v>
      </c>
      <c r="B741" s="1" t="s">
        <v>736</v>
      </c>
      <c r="C741" s="2">
        <v>64.456105211885131</v>
      </c>
      <c r="D741" s="2">
        <v>64.433001143977791</v>
      </c>
    </row>
    <row r="742" spans="1:4" x14ac:dyDescent="0.25">
      <c r="A742">
        <v>202101</v>
      </c>
      <c r="B742" s="1" t="s">
        <v>737</v>
      </c>
      <c r="C742" s="2">
        <v>88.118900633034642</v>
      </c>
      <c r="D742" s="2">
        <v>87.801608525579809</v>
      </c>
    </row>
    <row r="743" spans="1:4" x14ac:dyDescent="0.25">
      <c r="A743">
        <v>202101</v>
      </c>
      <c r="B743" s="1" t="s">
        <v>738</v>
      </c>
      <c r="C743" s="2">
        <v>92.11249192876376</v>
      </c>
      <c r="D743" s="2">
        <v>91.792741539066682</v>
      </c>
    </row>
    <row r="744" spans="1:4" x14ac:dyDescent="0.25">
      <c r="A744">
        <v>202101</v>
      </c>
      <c r="B744" s="1" t="s">
        <v>739</v>
      </c>
      <c r="C744" s="2">
        <v>73.543798769451769</v>
      </c>
      <c r="D744" s="2">
        <v>73.446017091964762</v>
      </c>
    </row>
    <row r="745" spans="1:4" x14ac:dyDescent="0.25">
      <c r="A745">
        <v>202101</v>
      </c>
      <c r="B745" s="1" t="s">
        <v>740</v>
      </c>
      <c r="C745" s="2">
        <v>67.364296477577625</v>
      </c>
      <c r="D745" s="2">
        <v>67.266927646164717</v>
      </c>
    </row>
    <row r="746" spans="1:4" x14ac:dyDescent="0.25">
      <c r="A746">
        <v>202102</v>
      </c>
      <c r="B746" s="1" t="s">
        <v>741</v>
      </c>
      <c r="C746" s="2">
        <v>82.500600403306976</v>
      </c>
      <c r="D746" s="2">
        <v>82.170819949902679</v>
      </c>
    </row>
    <row r="747" spans="1:4" x14ac:dyDescent="0.25">
      <c r="A747">
        <v>202102</v>
      </c>
      <c r="B747" s="1" t="s">
        <v>742</v>
      </c>
      <c r="C747" s="2">
        <v>84.504408998855112</v>
      </c>
      <c r="D747" s="2">
        <v>84.097188862181085</v>
      </c>
    </row>
    <row r="748" spans="1:4" x14ac:dyDescent="0.25">
      <c r="A748">
        <v>202102</v>
      </c>
      <c r="B748" s="1" t="s">
        <v>743</v>
      </c>
      <c r="C748" s="2">
        <v>82.270318544238336</v>
      </c>
      <c r="D748" s="2">
        <v>81.927633360253651</v>
      </c>
    </row>
    <row r="749" spans="1:4" x14ac:dyDescent="0.25">
      <c r="A749">
        <v>202102</v>
      </c>
      <c r="B749" s="1" t="s">
        <v>744</v>
      </c>
      <c r="C749" s="2">
        <v>87.360569148188247</v>
      </c>
      <c r="D749" s="2">
        <v>86.872990216454895</v>
      </c>
    </row>
    <row r="750" spans="1:4" x14ac:dyDescent="0.25">
      <c r="A750">
        <v>202102</v>
      </c>
      <c r="B750" s="1" t="s">
        <v>745</v>
      </c>
      <c r="C750" s="2">
        <v>97.130830486476128</v>
      </c>
      <c r="D750" s="2">
        <v>96.441497278643595</v>
      </c>
    </row>
    <row r="751" spans="1:4" x14ac:dyDescent="0.25">
      <c r="A751">
        <v>202102</v>
      </c>
      <c r="B751" s="1" t="s">
        <v>746</v>
      </c>
      <c r="C751" s="2">
        <v>74.628783026221441</v>
      </c>
      <c r="D751" s="2">
        <v>74.407895708252212</v>
      </c>
    </row>
    <row r="752" spans="1:4" x14ac:dyDescent="0.25">
      <c r="A752">
        <v>202102</v>
      </c>
      <c r="B752" s="1" t="s">
        <v>747</v>
      </c>
      <c r="C752" s="2">
        <v>66.197142827995663</v>
      </c>
      <c r="D752" s="2">
        <v>66.072515570557385</v>
      </c>
    </row>
    <row r="753" spans="1:4" x14ac:dyDescent="0.25">
      <c r="A753">
        <v>202103</v>
      </c>
      <c r="B753" s="1" t="s">
        <v>748</v>
      </c>
      <c r="C753" s="2">
        <v>85.623285966511489</v>
      </c>
      <c r="D753" s="2">
        <v>85.204798056594214</v>
      </c>
    </row>
    <row r="754" spans="1:4" x14ac:dyDescent="0.25">
      <c r="A754">
        <v>202103</v>
      </c>
      <c r="B754" s="1" t="s">
        <v>749</v>
      </c>
      <c r="C754" s="2">
        <v>86.934799000293097</v>
      </c>
      <c r="D754" s="2">
        <v>86.577339776203516</v>
      </c>
    </row>
    <row r="755" spans="1:4" x14ac:dyDescent="0.25">
      <c r="A755">
        <v>202103</v>
      </c>
      <c r="B755" s="1" t="s">
        <v>750</v>
      </c>
      <c r="C755" s="2">
        <v>86.997219428758385</v>
      </c>
      <c r="D755" s="2">
        <v>86.722221355161281</v>
      </c>
    </row>
    <row r="756" spans="1:4" x14ac:dyDescent="0.25">
      <c r="A756">
        <v>202103</v>
      </c>
      <c r="B756" s="1" t="s">
        <v>751</v>
      </c>
      <c r="C756" s="2">
        <v>88.839202156063294</v>
      </c>
      <c r="D756" s="2">
        <v>88.532486482384115</v>
      </c>
    </row>
    <row r="757" spans="1:4" x14ac:dyDescent="0.25">
      <c r="A757">
        <v>202103</v>
      </c>
      <c r="B757" s="1" t="s">
        <v>752</v>
      </c>
      <c r="C757" s="2">
        <v>96.709044300445299</v>
      </c>
      <c r="D757" s="2">
        <v>96.420561905873214</v>
      </c>
    </row>
    <row r="758" spans="1:4" x14ac:dyDescent="0.25">
      <c r="A758">
        <v>202103</v>
      </c>
      <c r="B758" s="1" t="s">
        <v>753</v>
      </c>
      <c r="C758" s="2">
        <v>76.427206557912015</v>
      </c>
      <c r="D758" s="2">
        <v>76.477846415092642</v>
      </c>
    </row>
    <row r="759" spans="1:4" x14ac:dyDescent="0.25">
      <c r="A759">
        <v>202103</v>
      </c>
      <c r="B759" s="1" t="s">
        <v>754</v>
      </c>
      <c r="C759" s="2">
        <v>68.157085000107898</v>
      </c>
      <c r="D759" s="2">
        <v>68.106050436593918</v>
      </c>
    </row>
    <row r="760" spans="1:4" x14ac:dyDescent="0.25">
      <c r="A760">
        <v>202104</v>
      </c>
      <c r="B760" s="1" t="s">
        <v>755</v>
      </c>
      <c r="C760" s="2">
        <v>95.276617879426738</v>
      </c>
      <c r="D760" s="2">
        <v>94.825548871604525</v>
      </c>
    </row>
    <row r="761" spans="1:4" x14ac:dyDescent="0.25">
      <c r="A761">
        <v>202104</v>
      </c>
      <c r="B761" s="1" t="s">
        <v>756</v>
      </c>
      <c r="C761" s="2">
        <v>98.714203417186397</v>
      </c>
      <c r="D761" s="2">
        <v>98.115651981044664</v>
      </c>
    </row>
    <row r="762" spans="1:4" x14ac:dyDescent="0.25">
      <c r="A762">
        <v>202104</v>
      </c>
      <c r="B762" s="1" t="s">
        <v>757</v>
      </c>
      <c r="C762" s="2">
        <v>101.3553927431435</v>
      </c>
      <c r="D762" s="2">
        <v>100.7379222861282</v>
      </c>
    </row>
    <row r="763" spans="1:4" x14ac:dyDescent="0.25">
      <c r="A763">
        <v>202104</v>
      </c>
      <c r="B763" s="1" t="s">
        <v>758</v>
      </c>
      <c r="C763" s="2">
        <v>101.99309952485642</v>
      </c>
      <c r="D763" s="2">
        <v>101.33543568831718</v>
      </c>
    </row>
    <row r="764" spans="1:4" x14ac:dyDescent="0.25">
      <c r="A764">
        <v>202104</v>
      </c>
      <c r="B764" s="1" t="s">
        <v>759</v>
      </c>
      <c r="C764" s="2">
        <v>113.77139673017729</v>
      </c>
      <c r="D764" s="2">
        <v>112.90647925294813</v>
      </c>
    </row>
    <row r="765" spans="1:4" x14ac:dyDescent="0.25">
      <c r="A765">
        <v>202104</v>
      </c>
      <c r="B765" s="1" t="s">
        <v>760</v>
      </c>
      <c r="C765" s="2">
        <v>86.978480246149388</v>
      </c>
      <c r="D765" s="2">
        <v>86.629177799056393</v>
      </c>
    </row>
    <row r="766" spans="1:4" x14ac:dyDescent="0.25">
      <c r="A766">
        <v>202104</v>
      </c>
      <c r="B766" s="1" t="s">
        <v>761</v>
      </c>
      <c r="C766" s="2">
        <v>75.613154340574383</v>
      </c>
      <c r="D766" s="2">
        <v>75.285954309619726</v>
      </c>
    </row>
    <row r="767" spans="1:4" x14ac:dyDescent="0.25">
      <c r="A767">
        <v>202105</v>
      </c>
      <c r="B767" s="1" t="s">
        <v>762</v>
      </c>
      <c r="C767" s="2">
        <v>93.905327459055769</v>
      </c>
      <c r="D767" s="2">
        <v>93.083061477158623</v>
      </c>
    </row>
    <row r="768" spans="1:4" x14ac:dyDescent="0.25">
      <c r="A768">
        <v>202105</v>
      </c>
      <c r="B768" s="1" t="s">
        <v>763</v>
      </c>
      <c r="C768" s="2">
        <v>93.600360439807105</v>
      </c>
      <c r="D768" s="2">
        <v>92.784610463233776</v>
      </c>
    </row>
    <row r="769" spans="1:4" x14ac:dyDescent="0.25">
      <c r="A769">
        <v>202105</v>
      </c>
      <c r="B769" s="1" t="s">
        <v>764</v>
      </c>
      <c r="C769" s="2">
        <v>90.806915906334694</v>
      </c>
      <c r="D769" s="2">
        <v>90.035715491362282</v>
      </c>
    </row>
    <row r="770" spans="1:4" x14ac:dyDescent="0.25">
      <c r="A770">
        <v>202105</v>
      </c>
      <c r="B770" s="1" t="s">
        <v>765</v>
      </c>
      <c r="C770" s="2">
        <v>98.20895944462454</v>
      </c>
      <c r="D770" s="2">
        <v>97.319147637770698</v>
      </c>
    </row>
    <row r="771" spans="1:4" x14ac:dyDescent="0.25">
      <c r="A771">
        <v>202105</v>
      </c>
      <c r="B771" s="1" t="s">
        <v>766</v>
      </c>
      <c r="C771" s="2">
        <v>105.15179382131933</v>
      </c>
      <c r="D771" s="2">
        <v>104.23203289226629</v>
      </c>
    </row>
    <row r="772" spans="1:4" x14ac:dyDescent="0.25">
      <c r="A772">
        <v>202105</v>
      </c>
      <c r="B772" s="1" t="s">
        <v>767</v>
      </c>
      <c r="C772" s="2">
        <v>84.378333470929505</v>
      </c>
      <c r="D772" s="2">
        <v>83.865537612321972</v>
      </c>
    </row>
    <row r="773" spans="1:4" x14ac:dyDescent="0.25">
      <c r="A773">
        <v>202105</v>
      </c>
      <c r="B773" s="1" t="s">
        <v>768</v>
      </c>
      <c r="C773" s="2">
        <v>74.828810225877447</v>
      </c>
      <c r="D773" s="2">
        <v>74.32897506394113</v>
      </c>
    </row>
    <row r="774" spans="1:4" x14ac:dyDescent="0.25">
      <c r="A774">
        <v>202106</v>
      </c>
      <c r="B774" s="1" t="s">
        <v>769</v>
      </c>
      <c r="C774" s="2">
        <v>87.009841736933723</v>
      </c>
      <c r="D774" s="2">
        <v>86.305517979773043</v>
      </c>
    </row>
    <row r="775" spans="1:4" x14ac:dyDescent="0.25">
      <c r="A775">
        <v>202106</v>
      </c>
      <c r="B775" s="1" t="s">
        <v>770</v>
      </c>
      <c r="C775" s="2">
        <v>91.570001043317731</v>
      </c>
      <c r="D775" s="2">
        <v>90.688592531551592</v>
      </c>
    </row>
    <row r="776" spans="1:4" x14ac:dyDescent="0.25">
      <c r="A776">
        <v>202106</v>
      </c>
      <c r="B776" s="1" t="s">
        <v>771</v>
      </c>
      <c r="C776" s="2">
        <v>90.722158238499659</v>
      </c>
      <c r="D776" s="2">
        <v>89.886261458337998</v>
      </c>
    </row>
    <row r="777" spans="1:4" x14ac:dyDescent="0.25">
      <c r="A777">
        <v>202106</v>
      </c>
      <c r="B777" s="1" t="s">
        <v>772</v>
      </c>
      <c r="C777" s="2">
        <v>95.436060450555374</v>
      </c>
      <c r="D777" s="2">
        <v>94.496513216961162</v>
      </c>
    </row>
    <row r="778" spans="1:4" x14ac:dyDescent="0.25">
      <c r="A778">
        <v>202106</v>
      </c>
      <c r="B778" s="1" t="s">
        <v>773</v>
      </c>
      <c r="C778" s="2">
        <v>105.67468457025257</v>
      </c>
      <c r="D778" s="2">
        <v>104.70713161871271</v>
      </c>
    </row>
    <row r="779" spans="1:4" x14ac:dyDescent="0.25">
      <c r="A779">
        <v>202106</v>
      </c>
      <c r="B779" s="1" t="s">
        <v>774</v>
      </c>
      <c r="C779" s="2">
        <v>84.602475883907289</v>
      </c>
      <c r="D779" s="2">
        <v>84.097711381579302</v>
      </c>
    </row>
    <row r="780" spans="1:4" x14ac:dyDescent="0.25">
      <c r="A780">
        <v>202106</v>
      </c>
      <c r="B780" s="1" t="s">
        <v>775</v>
      </c>
      <c r="C780" s="2">
        <v>74.971586525244589</v>
      </c>
      <c r="D780" s="2">
        <v>74.523567023630378</v>
      </c>
    </row>
    <row r="781" spans="1:4" x14ac:dyDescent="0.25">
      <c r="A781">
        <v>202107</v>
      </c>
      <c r="B781" s="1" t="s">
        <v>776</v>
      </c>
      <c r="C781" s="2">
        <v>85.430569872917076</v>
      </c>
      <c r="D781" s="2">
        <v>84.734416581056735</v>
      </c>
    </row>
    <row r="782" spans="1:4" x14ac:dyDescent="0.25">
      <c r="A782">
        <v>202107</v>
      </c>
      <c r="B782" s="1" t="s">
        <v>777</v>
      </c>
      <c r="C782" s="2">
        <v>87.548418087646056</v>
      </c>
      <c r="D782" s="2">
        <v>86.846050657240298</v>
      </c>
    </row>
    <row r="783" spans="1:4" x14ac:dyDescent="0.25">
      <c r="A783">
        <v>202107</v>
      </c>
      <c r="B783" s="1" t="s">
        <v>778</v>
      </c>
      <c r="C783" s="2">
        <v>85.469754964215809</v>
      </c>
      <c r="D783" s="2">
        <v>84.827903788569586</v>
      </c>
    </row>
    <row r="784" spans="1:4" x14ac:dyDescent="0.25">
      <c r="A784">
        <v>202107</v>
      </c>
      <c r="B784" s="1" t="s">
        <v>779</v>
      </c>
      <c r="C784" s="2">
        <v>95.316358303897601</v>
      </c>
      <c r="D784" s="2">
        <v>94.598428408424382</v>
      </c>
    </row>
    <row r="785" spans="1:4" x14ac:dyDescent="0.25">
      <c r="A785">
        <v>202107</v>
      </c>
      <c r="B785" s="1" t="s">
        <v>780</v>
      </c>
      <c r="C785" s="2">
        <v>105.9629032438438</v>
      </c>
      <c r="D785" s="2">
        <v>105.28499454350961</v>
      </c>
    </row>
    <row r="786" spans="1:4" x14ac:dyDescent="0.25">
      <c r="A786">
        <v>202107</v>
      </c>
      <c r="B786" s="1" t="s">
        <v>781</v>
      </c>
      <c r="C786" s="2">
        <v>82.852786750052658</v>
      </c>
      <c r="D786" s="2">
        <v>82.659606059640581</v>
      </c>
    </row>
    <row r="787" spans="1:4" x14ac:dyDescent="0.25">
      <c r="A787">
        <v>202107</v>
      </c>
      <c r="B787" s="1" t="s">
        <v>782</v>
      </c>
      <c r="C787" s="2">
        <v>71.251248093800442</v>
      </c>
      <c r="D787" s="2">
        <v>71.13651107578346</v>
      </c>
    </row>
    <row r="788" spans="1:4" x14ac:dyDescent="0.25">
      <c r="A788">
        <v>202108</v>
      </c>
      <c r="B788" s="1" t="s">
        <v>783</v>
      </c>
      <c r="C788" s="2">
        <v>89.968276799278527</v>
      </c>
      <c r="D788" s="2">
        <v>89.413000091752878</v>
      </c>
    </row>
    <row r="789" spans="1:4" x14ac:dyDescent="0.25">
      <c r="A789">
        <v>202108</v>
      </c>
      <c r="B789" s="1" t="s">
        <v>784</v>
      </c>
      <c r="C789" s="2">
        <v>89.595303475874175</v>
      </c>
      <c r="D789" s="2">
        <v>89.134891814490061</v>
      </c>
    </row>
    <row r="790" spans="1:4" x14ac:dyDescent="0.25">
      <c r="A790">
        <v>202108</v>
      </c>
      <c r="B790" s="1" t="s">
        <v>785</v>
      </c>
      <c r="C790" s="2">
        <v>94.025807798946531</v>
      </c>
      <c r="D790" s="2">
        <v>93.526857367367526</v>
      </c>
    </row>
    <row r="791" spans="1:4" x14ac:dyDescent="0.25">
      <c r="A791">
        <v>202108</v>
      </c>
      <c r="B791" s="1" t="s">
        <v>786</v>
      </c>
      <c r="C791" s="2">
        <v>115.80961919166216</v>
      </c>
      <c r="D791" s="2">
        <v>115.07268208149239</v>
      </c>
    </row>
    <row r="792" spans="1:4" x14ac:dyDescent="0.25">
      <c r="A792">
        <v>202108</v>
      </c>
      <c r="B792" s="1" t="s">
        <v>787</v>
      </c>
      <c r="C792" s="2">
        <v>128.33915013494027</v>
      </c>
      <c r="D792" s="2">
        <v>127.42096113403048</v>
      </c>
    </row>
    <row r="793" spans="1:4" x14ac:dyDescent="0.25">
      <c r="A793">
        <v>202108</v>
      </c>
      <c r="B793" s="1" t="s">
        <v>788</v>
      </c>
      <c r="C793" s="2">
        <v>92.101761832282662</v>
      </c>
      <c r="D793" s="2">
        <v>91.791735287676914</v>
      </c>
    </row>
    <row r="794" spans="1:4" x14ac:dyDescent="0.25">
      <c r="A794">
        <v>202108</v>
      </c>
      <c r="B794" s="1" t="s">
        <v>789</v>
      </c>
      <c r="C794" s="2">
        <v>82.268024362717568</v>
      </c>
      <c r="D794" s="2">
        <v>82.031056318965938</v>
      </c>
    </row>
    <row r="795" spans="1:4" x14ac:dyDescent="0.25">
      <c r="A795">
        <v>202109</v>
      </c>
      <c r="B795" s="1" t="s">
        <v>790</v>
      </c>
      <c r="C795" s="2">
        <v>99.491178003146658</v>
      </c>
      <c r="D795" s="2">
        <v>98.56995371009512</v>
      </c>
    </row>
    <row r="796" spans="1:4" x14ac:dyDescent="0.25">
      <c r="A796">
        <v>202109</v>
      </c>
      <c r="B796" s="1" t="s">
        <v>791</v>
      </c>
      <c r="C796" s="2">
        <v>93.234368799068392</v>
      </c>
      <c r="D796" s="2">
        <v>92.562567414524807</v>
      </c>
    </row>
    <row r="797" spans="1:4" x14ac:dyDescent="0.25">
      <c r="A797">
        <v>202109</v>
      </c>
      <c r="B797" s="1" t="s">
        <v>792</v>
      </c>
      <c r="C797" s="2">
        <v>92.861000543633509</v>
      </c>
      <c r="D797" s="2">
        <v>92.120268683083538</v>
      </c>
    </row>
    <row r="798" spans="1:4" x14ac:dyDescent="0.25">
      <c r="A798">
        <v>202109</v>
      </c>
      <c r="B798" s="1" t="s">
        <v>793</v>
      </c>
      <c r="C798" s="2">
        <v>96.30651810632493</v>
      </c>
      <c r="D798" s="2">
        <v>95.453365424263879</v>
      </c>
    </row>
    <row r="799" spans="1:4" x14ac:dyDescent="0.25">
      <c r="A799">
        <v>202109</v>
      </c>
      <c r="B799" s="1" t="s">
        <v>794</v>
      </c>
      <c r="C799" s="2">
        <v>105.19090177120874</v>
      </c>
      <c r="D799" s="2">
        <v>104.30015530001981</v>
      </c>
    </row>
    <row r="800" spans="1:4" x14ac:dyDescent="0.25">
      <c r="A800">
        <v>202109</v>
      </c>
      <c r="B800" s="1" t="s">
        <v>795</v>
      </c>
      <c r="C800" s="2">
        <v>80.230169808600465</v>
      </c>
      <c r="D800" s="2">
        <v>79.822273132507476</v>
      </c>
    </row>
    <row r="801" spans="1:4" x14ac:dyDescent="0.25">
      <c r="A801">
        <v>202109</v>
      </c>
      <c r="B801" s="1" t="s">
        <v>796</v>
      </c>
      <c r="C801" s="2">
        <v>71.447435848459094</v>
      </c>
      <c r="D801" s="2">
        <v>71.015782567484649</v>
      </c>
    </row>
    <row r="802" spans="1:4" x14ac:dyDescent="0.25">
      <c r="A802">
        <v>202110</v>
      </c>
      <c r="B802" s="1" t="s">
        <v>797</v>
      </c>
      <c r="C802" s="2">
        <v>87.263368850052757</v>
      </c>
      <c r="D802" s="2">
        <v>86.564209738595324</v>
      </c>
    </row>
    <row r="803" spans="1:4" x14ac:dyDescent="0.25">
      <c r="A803">
        <v>202110</v>
      </c>
      <c r="B803" s="1" t="s">
        <v>798</v>
      </c>
      <c r="C803" s="2">
        <v>89.914476251890378</v>
      </c>
      <c r="D803" s="2">
        <v>89.069075270592691</v>
      </c>
    </row>
    <row r="804" spans="1:4" x14ac:dyDescent="0.25">
      <c r="A804">
        <v>202110</v>
      </c>
      <c r="B804" s="1" t="s">
        <v>799</v>
      </c>
      <c r="C804" s="2">
        <v>91.007300881522568</v>
      </c>
      <c r="D804" s="2">
        <v>90.198070351884439</v>
      </c>
    </row>
    <row r="805" spans="1:4" x14ac:dyDescent="0.25">
      <c r="A805">
        <v>202110</v>
      </c>
      <c r="B805" s="1" t="s">
        <v>800</v>
      </c>
      <c r="C805" s="2">
        <v>88.262247691512499</v>
      </c>
      <c r="D805" s="2">
        <v>87.553264900593462</v>
      </c>
    </row>
    <row r="806" spans="1:4" x14ac:dyDescent="0.25">
      <c r="A806">
        <v>202110</v>
      </c>
      <c r="B806" s="1" t="s">
        <v>801</v>
      </c>
      <c r="C806" s="2">
        <v>102.24098749220414</v>
      </c>
      <c r="D806" s="2">
        <v>101.48376000146264</v>
      </c>
    </row>
    <row r="807" spans="1:4" x14ac:dyDescent="0.25">
      <c r="A807">
        <v>202110</v>
      </c>
      <c r="B807" s="1" t="s">
        <v>802</v>
      </c>
      <c r="C807" s="2">
        <v>80.208755420737702</v>
      </c>
      <c r="D807" s="2">
        <v>79.819608543362364</v>
      </c>
    </row>
    <row r="808" spans="1:4" x14ac:dyDescent="0.25">
      <c r="A808">
        <v>202110</v>
      </c>
      <c r="B808" s="1" t="s">
        <v>803</v>
      </c>
      <c r="C808" s="2">
        <v>71.974442078653993</v>
      </c>
      <c r="D808" s="2">
        <v>71.541998133809741</v>
      </c>
    </row>
    <row r="809" spans="1:4" x14ac:dyDescent="0.25">
      <c r="A809">
        <v>202111</v>
      </c>
      <c r="B809" s="1" t="s">
        <v>804</v>
      </c>
      <c r="C809" s="2">
        <v>89.684901143642193</v>
      </c>
      <c r="D809" s="2">
        <v>88.937279809697429</v>
      </c>
    </row>
    <row r="810" spans="1:4" x14ac:dyDescent="0.25">
      <c r="A810">
        <v>202111</v>
      </c>
      <c r="B810" s="1" t="s">
        <v>805</v>
      </c>
      <c r="C810" s="2">
        <v>89.014111269026515</v>
      </c>
      <c r="D810" s="2">
        <v>88.285123935659811</v>
      </c>
    </row>
    <row r="811" spans="1:4" x14ac:dyDescent="0.25">
      <c r="A811">
        <v>202111</v>
      </c>
      <c r="B811" s="1" t="s">
        <v>806</v>
      </c>
      <c r="C811" s="2">
        <v>90.156185346857711</v>
      </c>
      <c r="D811" s="2">
        <v>89.4034239036109</v>
      </c>
    </row>
    <row r="812" spans="1:4" x14ac:dyDescent="0.25">
      <c r="A812">
        <v>202111</v>
      </c>
      <c r="B812" s="1" t="s">
        <v>807</v>
      </c>
      <c r="C812" s="2">
        <v>100.03448890547136</v>
      </c>
      <c r="D812" s="2">
        <v>99.106115540220117</v>
      </c>
    </row>
    <row r="813" spans="1:4" x14ac:dyDescent="0.25">
      <c r="A813">
        <v>202111</v>
      </c>
      <c r="B813" s="1" t="s">
        <v>808</v>
      </c>
      <c r="C813" s="2">
        <v>111.85554007715324</v>
      </c>
      <c r="D813" s="2">
        <v>110.8126933118905</v>
      </c>
    </row>
    <row r="814" spans="1:4" x14ac:dyDescent="0.25">
      <c r="A814">
        <v>202111</v>
      </c>
      <c r="B814" s="1" t="s">
        <v>809</v>
      </c>
      <c r="C814" s="2">
        <v>81.155224906936766</v>
      </c>
      <c r="D814" s="2">
        <v>80.716177635337829</v>
      </c>
    </row>
    <row r="815" spans="1:4" x14ac:dyDescent="0.25">
      <c r="A815">
        <v>202111</v>
      </c>
      <c r="B815" s="1" t="s">
        <v>810</v>
      </c>
      <c r="C815" s="2">
        <v>71.391703232376187</v>
      </c>
      <c r="D815" s="2">
        <v>70.9819042933063</v>
      </c>
    </row>
    <row r="816" spans="1:4" x14ac:dyDescent="0.25">
      <c r="A816">
        <v>202112</v>
      </c>
      <c r="B816" s="1" t="s">
        <v>811</v>
      </c>
      <c r="C816" s="2">
        <v>93.205379413161481</v>
      </c>
      <c r="D816" s="2">
        <v>92.356802269852253</v>
      </c>
    </row>
    <row r="817" spans="1:4" x14ac:dyDescent="0.25">
      <c r="A817">
        <v>202112</v>
      </c>
      <c r="B817" s="1" t="s">
        <v>812</v>
      </c>
      <c r="C817" s="2">
        <v>94.578162662653781</v>
      </c>
      <c r="D817" s="2">
        <v>93.823405273987305</v>
      </c>
    </row>
    <row r="818" spans="1:4" x14ac:dyDescent="0.25">
      <c r="A818">
        <v>202112</v>
      </c>
      <c r="B818" s="1" t="s">
        <v>813</v>
      </c>
      <c r="C818" s="2">
        <v>97.456088334704873</v>
      </c>
      <c r="D818" s="2">
        <v>96.686241247990822</v>
      </c>
    </row>
    <row r="819" spans="1:4" x14ac:dyDescent="0.25">
      <c r="A819">
        <v>202112</v>
      </c>
      <c r="B819" s="1" t="s">
        <v>814</v>
      </c>
      <c r="C819" s="2">
        <v>120.41644840826989</v>
      </c>
      <c r="D819" s="2">
        <v>119.22770744746623</v>
      </c>
    </row>
    <row r="820" spans="1:4" x14ac:dyDescent="0.25">
      <c r="A820">
        <v>202112</v>
      </c>
      <c r="B820" s="1" t="s">
        <v>815</v>
      </c>
      <c r="C820" s="2">
        <v>130.45446033850718</v>
      </c>
      <c r="D820" s="2">
        <v>129.27016438321454</v>
      </c>
    </row>
    <row r="821" spans="1:4" x14ac:dyDescent="0.25">
      <c r="A821">
        <v>202112</v>
      </c>
      <c r="B821" s="1" t="s">
        <v>816</v>
      </c>
      <c r="C821" s="2">
        <v>94.709939993114475</v>
      </c>
      <c r="D821" s="2">
        <v>94.15360023201309</v>
      </c>
    </row>
    <row r="822" spans="1:4" x14ac:dyDescent="0.25">
      <c r="A822">
        <v>202112</v>
      </c>
      <c r="B822" s="1" t="s">
        <v>817</v>
      </c>
      <c r="C822" s="2">
        <v>81.531344942173561</v>
      </c>
      <c r="D822" s="2">
        <v>80.955277552225084</v>
      </c>
    </row>
    <row r="823" spans="1:4" x14ac:dyDescent="0.25">
      <c r="A823">
        <v>202113</v>
      </c>
      <c r="B823" s="1" t="s">
        <v>818</v>
      </c>
      <c r="C823" s="2">
        <v>112.06037598837808</v>
      </c>
      <c r="D823" s="2">
        <v>110.93788299338888</v>
      </c>
    </row>
    <row r="824" spans="1:4" x14ac:dyDescent="0.25">
      <c r="A824">
        <v>202113</v>
      </c>
      <c r="B824" s="1" t="s">
        <v>819</v>
      </c>
      <c r="C824" s="2">
        <v>119.01549129434127</v>
      </c>
      <c r="D824" s="2">
        <v>117.80524220225108</v>
      </c>
    </row>
    <row r="825" spans="1:4" x14ac:dyDescent="0.25">
      <c r="A825">
        <v>202113</v>
      </c>
      <c r="B825" s="1" t="s">
        <v>820</v>
      </c>
      <c r="C825" s="2">
        <v>139.12803194993717</v>
      </c>
      <c r="D825" s="2">
        <v>137.50225934031647</v>
      </c>
    </row>
    <row r="826" spans="1:4" x14ac:dyDescent="0.25">
      <c r="A826">
        <v>202113</v>
      </c>
      <c r="B826" s="1" t="s">
        <v>821</v>
      </c>
      <c r="C826" s="2">
        <v>124.04137954041228</v>
      </c>
      <c r="D826" s="2">
        <v>120.93872372587388</v>
      </c>
    </row>
    <row r="827" spans="1:4" x14ac:dyDescent="0.25">
      <c r="A827">
        <v>202113</v>
      </c>
      <c r="B827" s="1" t="s">
        <v>822</v>
      </c>
      <c r="C827" s="2">
        <v>80.445065748933615</v>
      </c>
      <c r="D827" s="2">
        <v>78.451337113455125</v>
      </c>
    </row>
    <row r="828" spans="1:4" x14ac:dyDescent="0.25">
      <c r="A828">
        <v>202113</v>
      </c>
      <c r="B828" s="1" t="s">
        <v>823</v>
      </c>
      <c r="C828" s="2">
        <v>74.213892880220016</v>
      </c>
      <c r="D828" s="2">
        <v>72.333009115348588</v>
      </c>
    </row>
    <row r="829" spans="1:4" x14ac:dyDescent="0.25">
      <c r="A829">
        <v>202113</v>
      </c>
      <c r="B829" s="1" t="s">
        <v>824</v>
      </c>
      <c r="C829" s="2">
        <v>67.862233407870093</v>
      </c>
      <c r="D829" s="2">
        <v>66.069456931469119</v>
      </c>
    </row>
    <row r="830" spans="1:4" x14ac:dyDescent="0.25">
      <c r="A830">
        <v>202114</v>
      </c>
      <c r="B830" s="1" t="s">
        <v>825</v>
      </c>
      <c r="C830" s="2">
        <v>74.127554862848228</v>
      </c>
      <c r="D830" s="2">
        <v>72.175217483110259</v>
      </c>
    </row>
    <row r="831" spans="1:4" x14ac:dyDescent="0.25">
      <c r="A831">
        <v>202114</v>
      </c>
      <c r="B831" s="1" t="s">
        <v>826</v>
      </c>
      <c r="C831" s="2">
        <v>96.457297173112224</v>
      </c>
      <c r="D831" s="2">
        <v>94.030569253543518</v>
      </c>
    </row>
    <row r="832" spans="1:4" x14ac:dyDescent="0.25">
      <c r="A832">
        <v>202114</v>
      </c>
      <c r="B832" s="1" t="s">
        <v>827</v>
      </c>
      <c r="C832" s="2">
        <v>100.3286208800415</v>
      </c>
      <c r="D832" s="2">
        <v>97.641824390897781</v>
      </c>
    </row>
    <row r="833" spans="1:4" x14ac:dyDescent="0.25">
      <c r="A833">
        <v>202114</v>
      </c>
      <c r="B833" s="1" t="s">
        <v>828</v>
      </c>
      <c r="C833" s="2">
        <v>103.148449384557</v>
      </c>
      <c r="D833" s="2">
        <v>100.53364675375403</v>
      </c>
    </row>
    <row r="834" spans="1:4" x14ac:dyDescent="0.25">
      <c r="A834">
        <v>202114</v>
      </c>
      <c r="B834" s="1" t="s">
        <v>829</v>
      </c>
      <c r="C834" s="2">
        <v>108.69315122914034</v>
      </c>
      <c r="D834" s="2">
        <v>106.0980781479485</v>
      </c>
    </row>
    <row r="835" spans="1:4" x14ac:dyDescent="0.25">
      <c r="A835">
        <v>202114</v>
      </c>
      <c r="B835" s="1" t="s">
        <v>830</v>
      </c>
      <c r="C835" s="2">
        <v>86.318100115182787</v>
      </c>
      <c r="D835" s="2">
        <v>84.166737402902612</v>
      </c>
    </row>
    <row r="836" spans="1:4" x14ac:dyDescent="0.25">
      <c r="A836">
        <v>202114</v>
      </c>
      <c r="B836" s="1" t="s">
        <v>831</v>
      </c>
      <c r="C836" s="2">
        <v>78.203038003259564</v>
      </c>
      <c r="D836" s="2">
        <v>76.146072356304657</v>
      </c>
    </row>
    <row r="837" spans="1:4" x14ac:dyDescent="0.25">
      <c r="A837">
        <v>202115</v>
      </c>
      <c r="B837" s="1" t="s">
        <v>832</v>
      </c>
      <c r="C837" s="2">
        <v>96.433631527332039</v>
      </c>
      <c r="D837" s="2">
        <v>93.877514185183671</v>
      </c>
    </row>
    <row r="838" spans="1:4" x14ac:dyDescent="0.25">
      <c r="A838">
        <v>202115</v>
      </c>
      <c r="B838" s="1" t="s">
        <v>833</v>
      </c>
      <c r="C838" s="2">
        <v>97.336687466474814</v>
      </c>
      <c r="D838" s="2">
        <v>94.8062612766049</v>
      </c>
    </row>
    <row r="839" spans="1:4" x14ac:dyDescent="0.25">
      <c r="A839">
        <v>202115</v>
      </c>
      <c r="B839" s="1" t="s">
        <v>834</v>
      </c>
      <c r="C839" s="2">
        <v>99.689616989870913</v>
      </c>
      <c r="D839" s="2">
        <v>97.10881034819495</v>
      </c>
    </row>
    <row r="840" spans="1:4" x14ac:dyDescent="0.25">
      <c r="A840">
        <v>202115</v>
      </c>
      <c r="B840" s="1" t="s">
        <v>835</v>
      </c>
      <c r="C840" s="2">
        <v>93.698153710809251</v>
      </c>
      <c r="D840" s="2">
        <v>91.270217214155522</v>
      </c>
    </row>
    <row r="841" spans="1:4" x14ac:dyDescent="0.25">
      <c r="A841">
        <v>202115</v>
      </c>
      <c r="B841" s="1" t="s">
        <v>836</v>
      </c>
      <c r="C841" s="2">
        <v>104.22550129424812</v>
      </c>
      <c r="D841" s="2">
        <v>101.64713265212325</v>
      </c>
    </row>
    <row r="842" spans="1:4" x14ac:dyDescent="0.25">
      <c r="A842">
        <v>202115</v>
      </c>
      <c r="B842" s="1" t="s">
        <v>837</v>
      </c>
      <c r="C842" s="2">
        <v>81.794135003976123</v>
      </c>
      <c r="D842" s="2">
        <v>79.736410505294486</v>
      </c>
    </row>
    <row r="843" spans="1:4" x14ac:dyDescent="0.25">
      <c r="A843">
        <v>202115</v>
      </c>
      <c r="B843" s="1" t="s">
        <v>838</v>
      </c>
      <c r="C843" s="2">
        <v>70.785932712024618</v>
      </c>
      <c r="D843" s="2">
        <v>68.852079904774129</v>
      </c>
    </row>
    <row r="844" spans="1:4" x14ac:dyDescent="0.25">
      <c r="A844">
        <v>202116</v>
      </c>
      <c r="B844" s="1" t="s">
        <v>839</v>
      </c>
      <c r="C844" s="2">
        <v>102.42519607600138</v>
      </c>
      <c r="D844" s="2">
        <v>99.724721723204198</v>
      </c>
    </row>
    <row r="845" spans="1:4" x14ac:dyDescent="0.25">
      <c r="A845">
        <v>202116</v>
      </c>
      <c r="B845" s="1" t="s">
        <v>840</v>
      </c>
      <c r="C845" s="2">
        <v>99.872259406547158</v>
      </c>
      <c r="D845" s="2">
        <v>97.285216508575019</v>
      </c>
    </row>
    <row r="846" spans="1:4" x14ac:dyDescent="0.25">
      <c r="A846">
        <v>202116</v>
      </c>
      <c r="B846" s="1" t="s">
        <v>841</v>
      </c>
      <c r="C846" s="2">
        <v>100.48040800367649</v>
      </c>
      <c r="D846" s="2">
        <v>97.905745375404379</v>
      </c>
    </row>
    <row r="847" spans="1:4" x14ac:dyDescent="0.25">
      <c r="A847">
        <v>202116</v>
      </c>
      <c r="B847" s="1" t="s">
        <v>842</v>
      </c>
      <c r="C847" s="2">
        <v>101.93698154391036</v>
      </c>
      <c r="D847" s="2">
        <v>99.325409790374508</v>
      </c>
    </row>
    <row r="848" spans="1:4" x14ac:dyDescent="0.25">
      <c r="A848">
        <v>202116</v>
      </c>
      <c r="B848" s="1" t="s">
        <v>843</v>
      </c>
      <c r="C848" s="2">
        <v>117.61854584135988</v>
      </c>
      <c r="D848" s="2">
        <v>114.79763625864385</v>
      </c>
    </row>
    <row r="849" spans="1:4" x14ac:dyDescent="0.25">
      <c r="A849">
        <v>202116</v>
      </c>
      <c r="B849" s="1" t="s">
        <v>844</v>
      </c>
      <c r="C849" s="2">
        <v>94.433497925191361</v>
      </c>
      <c r="D849" s="2">
        <v>92.106498827487513</v>
      </c>
    </row>
    <row r="850" spans="1:4" x14ac:dyDescent="0.25">
      <c r="A850">
        <v>202116</v>
      </c>
      <c r="B850" s="1" t="s">
        <v>845</v>
      </c>
      <c r="C850" s="2">
        <v>81.807735695997579</v>
      </c>
      <c r="D850" s="2">
        <v>79.677981142405429</v>
      </c>
    </row>
    <row r="851" spans="1:4" x14ac:dyDescent="0.25">
      <c r="A851">
        <v>202117</v>
      </c>
      <c r="B851" s="1" t="s">
        <v>846</v>
      </c>
      <c r="C851" s="2">
        <v>109.52756712448486</v>
      </c>
      <c r="D851" s="2">
        <v>106.69588592658124</v>
      </c>
    </row>
    <row r="852" spans="1:4" x14ac:dyDescent="0.25">
      <c r="A852">
        <v>202117</v>
      </c>
      <c r="B852" s="1" t="s">
        <v>847</v>
      </c>
      <c r="C852" s="2">
        <v>108.62036316914403</v>
      </c>
      <c r="D852" s="2">
        <v>105.85585784753874</v>
      </c>
    </row>
    <row r="853" spans="1:4" x14ac:dyDescent="0.25">
      <c r="A853">
        <v>202117</v>
      </c>
      <c r="B853" s="1" t="s">
        <v>848</v>
      </c>
      <c r="C853" s="2">
        <v>109.60469632799987</v>
      </c>
      <c r="D853" s="2">
        <v>106.80556041597734</v>
      </c>
    </row>
    <row r="854" spans="1:4" x14ac:dyDescent="0.25">
      <c r="A854">
        <v>202117</v>
      </c>
      <c r="B854" s="1" t="s">
        <v>849</v>
      </c>
      <c r="C854" s="2">
        <v>117.007543468945</v>
      </c>
      <c r="D854" s="2">
        <v>114.04756694288632</v>
      </c>
    </row>
    <row r="855" spans="1:4" x14ac:dyDescent="0.25">
      <c r="A855">
        <v>202117</v>
      </c>
      <c r="B855" s="1" t="s">
        <v>850</v>
      </c>
      <c r="C855" s="2">
        <v>120.10130124709288</v>
      </c>
      <c r="D855" s="2">
        <v>117.15645207393716</v>
      </c>
    </row>
    <row r="856" spans="1:4" x14ac:dyDescent="0.25">
      <c r="A856">
        <v>202117</v>
      </c>
      <c r="B856" s="1" t="s">
        <v>851</v>
      </c>
      <c r="C856" s="2">
        <v>80.258671483333629</v>
      </c>
      <c r="D856" s="2">
        <v>77.693982092690504</v>
      </c>
    </row>
    <row r="857" spans="1:4" x14ac:dyDescent="0.25">
      <c r="A857">
        <v>202117</v>
      </c>
      <c r="B857" s="1" t="s">
        <v>852</v>
      </c>
      <c r="C857" s="2">
        <v>79.711758351783686</v>
      </c>
      <c r="D857" s="2">
        <v>77.195584100771782</v>
      </c>
    </row>
    <row r="858" spans="1:4" x14ac:dyDescent="0.25">
      <c r="A858">
        <v>202118</v>
      </c>
      <c r="B858" s="1" t="s">
        <v>853</v>
      </c>
      <c r="C858" s="2">
        <v>101.11645752672304</v>
      </c>
      <c r="D858" s="2">
        <v>98.038077997449562</v>
      </c>
    </row>
    <row r="859" spans="1:4" x14ac:dyDescent="0.25">
      <c r="A859">
        <v>202118</v>
      </c>
      <c r="B859" s="1" t="s">
        <v>854</v>
      </c>
      <c r="C859" s="2">
        <v>98.565702074616894</v>
      </c>
      <c r="D859" s="2">
        <v>95.61451983858656</v>
      </c>
    </row>
    <row r="860" spans="1:4" x14ac:dyDescent="0.25">
      <c r="A860">
        <v>202118</v>
      </c>
      <c r="B860" s="1" t="s">
        <v>855</v>
      </c>
      <c r="C860" s="2">
        <v>97.65719465602082</v>
      </c>
      <c r="D860" s="2">
        <v>94.724743141665769</v>
      </c>
    </row>
    <row r="861" spans="1:4" x14ac:dyDescent="0.25">
      <c r="A861">
        <v>202118</v>
      </c>
      <c r="B861" s="1" t="s">
        <v>856</v>
      </c>
      <c r="C861" s="2">
        <v>103.43052895487219</v>
      </c>
      <c r="D861" s="2">
        <v>100.34094646681594</v>
      </c>
    </row>
    <row r="862" spans="1:4" x14ac:dyDescent="0.25">
      <c r="A862">
        <v>202118</v>
      </c>
      <c r="B862" s="1" t="s">
        <v>857</v>
      </c>
      <c r="C862" s="2">
        <v>111.55134012484481</v>
      </c>
      <c r="D862" s="2">
        <v>108.34235258809693</v>
      </c>
    </row>
    <row r="863" spans="1:4" x14ac:dyDescent="0.25">
      <c r="A863">
        <v>202118</v>
      </c>
      <c r="B863" s="1" t="s">
        <v>858</v>
      </c>
      <c r="C863" s="2">
        <v>86.633797322792134</v>
      </c>
      <c r="D863" s="2">
        <v>83.997036994996336</v>
      </c>
    </row>
    <row r="864" spans="1:4" x14ac:dyDescent="0.25">
      <c r="A864">
        <v>202118</v>
      </c>
      <c r="B864" s="1" t="s">
        <v>859</v>
      </c>
      <c r="C864" s="2">
        <v>76.631000397879163</v>
      </c>
      <c r="D864" s="2">
        <v>74.241767628103801</v>
      </c>
    </row>
    <row r="865" spans="1:4" x14ac:dyDescent="0.25">
      <c r="A865">
        <v>202119</v>
      </c>
      <c r="B865" s="1" t="s">
        <v>860</v>
      </c>
      <c r="C865" s="2">
        <v>95.687321478396328</v>
      </c>
      <c r="D865" s="2">
        <v>92.706086054656424</v>
      </c>
    </row>
    <row r="866" spans="1:4" x14ac:dyDescent="0.25">
      <c r="A866">
        <v>202119</v>
      </c>
      <c r="B866" s="1" t="s">
        <v>861</v>
      </c>
      <c r="C866" s="2">
        <v>98.857883142622285</v>
      </c>
      <c r="D866" s="2">
        <v>95.893343487105099</v>
      </c>
    </row>
    <row r="867" spans="1:4" x14ac:dyDescent="0.25">
      <c r="A867">
        <v>202119</v>
      </c>
      <c r="B867" s="1" t="s">
        <v>862</v>
      </c>
      <c r="C867" s="2">
        <v>109.4707039639937</v>
      </c>
      <c r="D867" s="2">
        <v>106.21999599105393</v>
      </c>
    </row>
    <row r="868" spans="1:4" x14ac:dyDescent="0.25">
      <c r="A868">
        <v>202119</v>
      </c>
      <c r="B868" s="1" t="s">
        <v>863</v>
      </c>
      <c r="C868" s="2">
        <v>79.513771710674774</v>
      </c>
      <c r="D868" s="2">
        <v>77.069710534154396</v>
      </c>
    </row>
    <row r="869" spans="1:4" x14ac:dyDescent="0.25">
      <c r="A869">
        <v>202119</v>
      </c>
      <c r="B869" s="1" t="s">
        <v>864</v>
      </c>
      <c r="C869" s="2">
        <v>113.10320063603488</v>
      </c>
      <c r="D869" s="2">
        <v>109.86575270824152</v>
      </c>
    </row>
    <row r="870" spans="1:4" x14ac:dyDescent="0.25">
      <c r="A870">
        <v>202119</v>
      </c>
      <c r="B870" s="1" t="s">
        <v>865</v>
      </c>
      <c r="C870" s="2">
        <v>80.672472073321572</v>
      </c>
      <c r="D870" s="2">
        <v>78.29270354700796</v>
      </c>
    </row>
    <row r="871" spans="1:4" x14ac:dyDescent="0.25">
      <c r="A871">
        <v>202119</v>
      </c>
      <c r="B871" s="1" t="s">
        <v>866</v>
      </c>
      <c r="C871" s="2">
        <v>78.615437004791488</v>
      </c>
      <c r="D871" s="2">
        <v>76.147565201972355</v>
      </c>
    </row>
    <row r="872" spans="1:4" x14ac:dyDescent="0.25">
      <c r="A872">
        <v>202120</v>
      </c>
      <c r="B872" s="1" t="s">
        <v>867</v>
      </c>
      <c r="C872" s="2">
        <v>95.30512937538488</v>
      </c>
      <c r="D872" s="2">
        <v>92.41324339141994</v>
      </c>
    </row>
    <row r="873" spans="1:4" x14ac:dyDescent="0.25">
      <c r="A873">
        <v>202120</v>
      </c>
      <c r="B873" s="1" t="s">
        <v>868</v>
      </c>
      <c r="C873" s="2">
        <v>99.461814099806062</v>
      </c>
      <c r="D873" s="2">
        <v>96.458755927152225</v>
      </c>
    </row>
    <row r="874" spans="1:4" x14ac:dyDescent="0.25">
      <c r="A874">
        <v>202120</v>
      </c>
      <c r="B874" s="1" t="s">
        <v>869</v>
      </c>
      <c r="C874" s="2">
        <v>102.93517378717029</v>
      </c>
      <c r="D874" s="2">
        <v>99.973142019044118</v>
      </c>
    </row>
    <row r="875" spans="1:4" x14ac:dyDescent="0.25">
      <c r="A875">
        <v>202120</v>
      </c>
      <c r="B875" s="1" t="s">
        <v>870</v>
      </c>
      <c r="C875" s="2">
        <v>108.38190572182057</v>
      </c>
      <c r="D875" s="2">
        <v>105.13812779798197</v>
      </c>
    </row>
    <row r="876" spans="1:4" x14ac:dyDescent="0.25">
      <c r="A876">
        <v>202120</v>
      </c>
      <c r="B876" s="1" t="s">
        <v>871</v>
      </c>
      <c r="C876" s="2">
        <v>114.57065639662855</v>
      </c>
      <c r="D876" s="2">
        <v>111.34968343482622</v>
      </c>
    </row>
    <row r="877" spans="1:4" x14ac:dyDescent="0.25">
      <c r="A877">
        <v>202120</v>
      </c>
      <c r="B877" s="1" t="s">
        <v>872</v>
      </c>
      <c r="C877" s="2">
        <v>86.869291849132054</v>
      </c>
      <c r="D877" s="2">
        <v>84.27819677806184</v>
      </c>
    </row>
    <row r="878" spans="1:4" x14ac:dyDescent="0.25">
      <c r="A878">
        <v>202120</v>
      </c>
      <c r="B878" s="1" t="s">
        <v>873</v>
      </c>
      <c r="C878" s="2">
        <v>77.662840136815277</v>
      </c>
      <c r="D878" s="2">
        <v>75.211844644179294</v>
      </c>
    </row>
    <row r="879" spans="1:4" x14ac:dyDescent="0.25">
      <c r="A879">
        <v>202121</v>
      </c>
      <c r="B879" s="1" t="s">
        <v>874</v>
      </c>
      <c r="C879" s="2">
        <v>100.07096910594741</v>
      </c>
      <c r="D879" s="2">
        <v>97.002650050318195</v>
      </c>
    </row>
    <row r="880" spans="1:4" x14ac:dyDescent="0.25">
      <c r="A880">
        <v>202121</v>
      </c>
      <c r="B880" s="1" t="s">
        <v>875</v>
      </c>
      <c r="C880" s="2">
        <v>116.97218805851031</v>
      </c>
      <c r="D880" s="2">
        <v>113.57839868006593</v>
      </c>
    </row>
    <row r="881" spans="1:4" x14ac:dyDescent="0.25">
      <c r="A881">
        <v>202121</v>
      </c>
      <c r="B881" s="1" t="s">
        <v>876</v>
      </c>
      <c r="C881" s="2">
        <v>105.17880725345985</v>
      </c>
      <c r="D881" s="2">
        <v>102.09626006696544</v>
      </c>
    </row>
    <row r="882" spans="1:4" x14ac:dyDescent="0.25">
      <c r="A882">
        <v>202121</v>
      </c>
      <c r="B882" s="1" t="s">
        <v>877</v>
      </c>
      <c r="C882" s="2">
        <v>123.58007495060939</v>
      </c>
      <c r="D882" s="2">
        <v>120.01678165046194</v>
      </c>
    </row>
    <row r="883" spans="1:4" x14ac:dyDescent="0.25">
      <c r="A883">
        <v>202121</v>
      </c>
      <c r="B883" s="1" t="s">
        <v>878</v>
      </c>
      <c r="C883" s="2">
        <v>130.10860293266518</v>
      </c>
      <c r="D883" s="2">
        <v>126.38171698155277</v>
      </c>
    </row>
    <row r="884" spans="1:4" x14ac:dyDescent="0.25">
      <c r="A884">
        <v>202121</v>
      </c>
      <c r="B884" s="1" t="s">
        <v>879</v>
      </c>
      <c r="C884" s="2">
        <v>98.404862475516111</v>
      </c>
      <c r="D884" s="2">
        <v>95.526674527199916</v>
      </c>
    </row>
    <row r="885" spans="1:4" x14ac:dyDescent="0.25">
      <c r="A885">
        <v>202121</v>
      </c>
      <c r="B885" s="1" t="s">
        <v>880</v>
      </c>
      <c r="C885" s="2">
        <v>87.373544682762841</v>
      </c>
      <c r="D885" s="2">
        <v>84.720802142887038</v>
      </c>
    </row>
    <row r="886" spans="1:4" x14ac:dyDescent="0.25">
      <c r="A886">
        <v>202122</v>
      </c>
      <c r="B886" s="1" t="s">
        <v>881</v>
      </c>
      <c r="C886" s="2">
        <v>115.42327967039057</v>
      </c>
      <c r="D886" s="2">
        <v>111.92814003978998</v>
      </c>
    </row>
    <row r="887" spans="1:4" x14ac:dyDescent="0.25">
      <c r="A887">
        <v>202122</v>
      </c>
      <c r="B887" s="1" t="s">
        <v>882</v>
      </c>
      <c r="C887" s="2">
        <v>114.36150068519981</v>
      </c>
      <c r="D887" s="2">
        <v>110.21781202612151</v>
      </c>
    </row>
    <row r="888" spans="1:4" x14ac:dyDescent="0.25">
      <c r="A888">
        <v>202122</v>
      </c>
      <c r="B888" s="1" t="s">
        <v>883</v>
      </c>
      <c r="C888" s="2">
        <v>109.27288186771756</v>
      </c>
      <c r="D888" s="2">
        <v>105.77053778860862</v>
      </c>
    </row>
    <row r="889" spans="1:4" x14ac:dyDescent="0.25">
      <c r="A889">
        <v>202122</v>
      </c>
      <c r="B889" s="1" t="s">
        <v>884</v>
      </c>
      <c r="C889" s="2">
        <v>116.68679080813953</v>
      </c>
      <c r="D889" s="2">
        <v>112.93550239064317</v>
      </c>
    </row>
    <row r="890" spans="1:4" x14ac:dyDescent="0.25">
      <c r="A890">
        <v>202122</v>
      </c>
      <c r="B890" s="1" t="s">
        <v>885</v>
      </c>
      <c r="C890" s="2">
        <v>120.4614891313304</v>
      </c>
      <c r="D890" s="2">
        <v>116.68971561094091</v>
      </c>
    </row>
    <row r="891" spans="1:4" x14ac:dyDescent="0.25">
      <c r="A891">
        <v>202122</v>
      </c>
      <c r="B891" s="1" t="s">
        <v>886</v>
      </c>
      <c r="C891" s="2">
        <v>94.379347062786678</v>
      </c>
      <c r="D891" s="2">
        <v>91.364916107558173</v>
      </c>
    </row>
    <row r="892" spans="1:4" x14ac:dyDescent="0.25">
      <c r="A892">
        <v>202122</v>
      </c>
      <c r="B892" s="1" t="s">
        <v>887</v>
      </c>
      <c r="C892" s="2">
        <v>76.098217395697816</v>
      </c>
      <c r="D892" s="2">
        <v>73.468777521368352</v>
      </c>
    </row>
    <row r="893" spans="1:4" x14ac:dyDescent="0.25">
      <c r="A893">
        <v>202123</v>
      </c>
      <c r="B893" s="1" t="s">
        <v>888</v>
      </c>
      <c r="C893" s="2">
        <v>108.39067198817</v>
      </c>
      <c r="D893" s="2">
        <v>104.91615136669951</v>
      </c>
    </row>
    <row r="894" spans="1:4" x14ac:dyDescent="0.25">
      <c r="A894">
        <v>202123</v>
      </c>
      <c r="B894" s="1" t="s">
        <v>889</v>
      </c>
      <c r="C894" s="2">
        <v>111.15834893725648</v>
      </c>
      <c r="D894" s="2">
        <v>107.44464229304285</v>
      </c>
    </row>
    <row r="895" spans="1:4" x14ac:dyDescent="0.25">
      <c r="A895">
        <v>202123</v>
      </c>
      <c r="B895" s="1" t="s">
        <v>890</v>
      </c>
      <c r="C895" s="2">
        <v>112.07811220642573</v>
      </c>
      <c r="D895" s="2">
        <v>108.43353248515817</v>
      </c>
    </row>
    <row r="896" spans="1:4" x14ac:dyDescent="0.25">
      <c r="A896">
        <v>202123</v>
      </c>
      <c r="B896" s="1" t="s">
        <v>891</v>
      </c>
      <c r="C896" s="2">
        <v>122.35683624303208</v>
      </c>
      <c r="D896" s="2">
        <v>118.39376327767717</v>
      </c>
    </row>
    <row r="897" spans="1:4" x14ac:dyDescent="0.25">
      <c r="A897">
        <v>202123</v>
      </c>
      <c r="B897" s="1" t="s">
        <v>892</v>
      </c>
      <c r="C897" s="2">
        <v>114.33725043681048</v>
      </c>
      <c r="D897" s="2">
        <v>110.69868866878372</v>
      </c>
    </row>
    <row r="898" spans="1:4" x14ac:dyDescent="0.25">
      <c r="A898">
        <v>202123</v>
      </c>
      <c r="B898" s="1" t="s">
        <v>893</v>
      </c>
      <c r="C898" s="2">
        <v>99.372619506852146</v>
      </c>
      <c r="D898" s="2">
        <v>96.226390278664596</v>
      </c>
    </row>
    <row r="899" spans="1:4" x14ac:dyDescent="0.25">
      <c r="A899">
        <v>202123</v>
      </c>
      <c r="B899" s="1" t="s">
        <v>894</v>
      </c>
      <c r="C899" s="2">
        <v>83.779626491702729</v>
      </c>
      <c r="D899" s="2">
        <v>80.934984243487364</v>
      </c>
    </row>
    <row r="900" spans="1:4" x14ac:dyDescent="0.25">
      <c r="A900">
        <v>202124</v>
      </c>
      <c r="B900" s="1" t="s">
        <v>895</v>
      </c>
      <c r="C900" s="2">
        <v>108.04701262509542</v>
      </c>
      <c r="D900" s="2">
        <v>104.41412573829149</v>
      </c>
    </row>
    <row r="901" spans="1:4" x14ac:dyDescent="0.25">
      <c r="A901">
        <v>202124</v>
      </c>
      <c r="B901" s="1" t="s">
        <v>896</v>
      </c>
      <c r="C901" s="2">
        <v>110.41227181472456</v>
      </c>
      <c r="D901" s="2">
        <v>106.68315798041598</v>
      </c>
    </row>
    <row r="902" spans="1:4" x14ac:dyDescent="0.25">
      <c r="A902">
        <v>202124</v>
      </c>
      <c r="B902" s="1" t="s">
        <v>897</v>
      </c>
      <c r="C902" s="2">
        <v>110.95398425184237</v>
      </c>
      <c r="D902" s="2">
        <v>107.19663757900734</v>
      </c>
    </row>
    <row r="903" spans="1:4" x14ac:dyDescent="0.25">
      <c r="A903">
        <v>202124</v>
      </c>
      <c r="B903" s="1" t="s">
        <v>898</v>
      </c>
      <c r="C903" s="2">
        <v>116.08286014796133</v>
      </c>
      <c r="D903" s="2">
        <v>112.23092270224814</v>
      </c>
    </row>
    <row r="904" spans="1:4" x14ac:dyDescent="0.25">
      <c r="A904">
        <v>202124</v>
      </c>
      <c r="B904" s="1" t="s">
        <v>899</v>
      </c>
      <c r="C904" s="2">
        <v>124.62850086963924</v>
      </c>
      <c r="D904" s="2">
        <v>120.74467554893144</v>
      </c>
    </row>
    <row r="905" spans="1:4" x14ac:dyDescent="0.25">
      <c r="A905">
        <v>202124</v>
      </c>
      <c r="B905" s="1" t="s">
        <v>900</v>
      </c>
      <c r="C905" s="2">
        <v>94.694724323203729</v>
      </c>
      <c r="D905" s="2">
        <v>91.670853504250672</v>
      </c>
    </row>
    <row r="906" spans="1:4" x14ac:dyDescent="0.25">
      <c r="A906">
        <v>202124</v>
      </c>
      <c r="B906" s="1" t="s">
        <v>901</v>
      </c>
      <c r="C906" s="2">
        <v>84.833723366155468</v>
      </c>
      <c r="D906" s="2">
        <v>81.964247949908327</v>
      </c>
    </row>
    <row r="907" spans="1:4" x14ac:dyDescent="0.25">
      <c r="A907">
        <v>202125</v>
      </c>
      <c r="B907" s="1" t="s">
        <v>902</v>
      </c>
      <c r="C907" s="2">
        <v>118.94445400818314</v>
      </c>
      <c r="D907" s="2">
        <v>114.95612273091587</v>
      </c>
    </row>
    <row r="908" spans="1:4" x14ac:dyDescent="0.25">
      <c r="A908">
        <v>202125</v>
      </c>
      <c r="B908" s="1" t="s">
        <v>903</v>
      </c>
      <c r="C908" s="2">
        <v>125.56676255250248</v>
      </c>
      <c r="D908" s="2">
        <v>121.39427819591798</v>
      </c>
    </row>
    <row r="909" spans="1:4" x14ac:dyDescent="0.25">
      <c r="A909">
        <v>202125</v>
      </c>
      <c r="B909" s="1" t="s">
        <v>904</v>
      </c>
      <c r="C909" s="2">
        <v>132.04529927742868</v>
      </c>
      <c r="D909" s="2">
        <v>127.78670400059032</v>
      </c>
    </row>
    <row r="910" spans="1:4" x14ac:dyDescent="0.25">
      <c r="A910">
        <v>202125</v>
      </c>
      <c r="B910" s="1" t="s">
        <v>905</v>
      </c>
      <c r="C910" s="2">
        <v>148.04194740630811</v>
      </c>
      <c r="D910" s="2">
        <v>143.43767433891068</v>
      </c>
    </row>
    <row r="911" spans="1:4" x14ac:dyDescent="0.25">
      <c r="A911">
        <v>202125</v>
      </c>
      <c r="B911" s="1" t="s">
        <v>906</v>
      </c>
      <c r="C911" s="2">
        <v>72.759180642535227</v>
      </c>
      <c r="D911" s="2">
        <v>69.994983673853568</v>
      </c>
    </row>
    <row r="912" spans="1:4" x14ac:dyDescent="0.25">
      <c r="A912">
        <v>202125</v>
      </c>
      <c r="B912" s="1" t="s">
        <v>907</v>
      </c>
      <c r="C912" s="2">
        <v>68.529028553207866</v>
      </c>
      <c r="D912" s="2">
        <v>66.104086299803157</v>
      </c>
    </row>
    <row r="913" spans="1:4" x14ac:dyDescent="0.25">
      <c r="A913">
        <v>202125</v>
      </c>
      <c r="B913" s="1" t="s">
        <v>908</v>
      </c>
      <c r="C913" s="2">
        <v>86.649706044166876</v>
      </c>
      <c r="D913" s="2">
        <v>83.754502003150577</v>
      </c>
    </row>
    <row r="914" spans="1:4" x14ac:dyDescent="0.25">
      <c r="A914">
        <v>202126</v>
      </c>
      <c r="B914" s="1" t="s">
        <v>909</v>
      </c>
      <c r="C914" s="2">
        <v>117.81440368141702</v>
      </c>
      <c r="D914" s="2">
        <v>113.80141448103122</v>
      </c>
    </row>
    <row r="915" spans="1:4" x14ac:dyDescent="0.25">
      <c r="A915">
        <v>202126</v>
      </c>
      <c r="B915" s="1" t="s">
        <v>910</v>
      </c>
      <c r="C915" s="2">
        <v>137.91883915451496</v>
      </c>
      <c r="D915" s="2">
        <v>133.54059036935058</v>
      </c>
    </row>
    <row r="916" spans="1:4" x14ac:dyDescent="0.25">
      <c r="A916">
        <v>202126</v>
      </c>
      <c r="B916" s="1" t="s">
        <v>911</v>
      </c>
      <c r="C916" s="2">
        <v>133.59276226874874</v>
      </c>
      <c r="D916" s="2">
        <v>129.1538833024251</v>
      </c>
    </row>
    <row r="917" spans="1:4" x14ac:dyDescent="0.25">
      <c r="A917">
        <v>202126</v>
      </c>
      <c r="B917" s="1" t="s">
        <v>912</v>
      </c>
      <c r="C917" s="2">
        <v>121.51454384353883</v>
      </c>
      <c r="D917" s="2">
        <v>117.11708121440314</v>
      </c>
    </row>
    <row r="918" spans="1:4" x14ac:dyDescent="0.25">
      <c r="A918">
        <v>202126</v>
      </c>
      <c r="B918" s="1" t="s">
        <v>913</v>
      </c>
      <c r="C918" s="2">
        <v>121.86151188060389</v>
      </c>
      <c r="D918" s="2">
        <v>116.75128825970042</v>
      </c>
    </row>
    <row r="919" spans="1:4" x14ac:dyDescent="0.25">
      <c r="A919">
        <v>202126</v>
      </c>
      <c r="B919" s="1" t="s">
        <v>914</v>
      </c>
      <c r="C919" s="2">
        <v>92.547978404064153</v>
      </c>
      <c r="D919" s="2">
        <v>88.662178877984474</v>
      </c>
    </row>
    <row r="920" spans="1:4" x14ac:dyDescent="0.25">
      <c r="A920">
        <v>202126</v>
      </c>
      <c r="B920" s="1" t="s">
        <v>915</v>
      </c>
      <c r="C920" s="2">
        <v>88.042494842248701</v>
      </c>
      <c r="D920" s="2">
        <v>84.234476000980948</v>
      </c>
    </row>
    <row r="921" spans="1:4" x14ac:dyDescent="0.25">
      <c r="A921">
        <v>202127</v>
      </c>
      <c r="B921" s="1" t="s">
        <v>916</v>
      </c>
      <c r="C921" s="2">
        <v>112.02656348335202</v>
      </c>
      <c r="D921" s="2">
        <v>107.65886762582392</v>
      </c>
    </row>
    <row r="922" spans="1:4" x14ac:dyDescent="0.25">
      <c r="A922">
        <v>202127</v>
      </c>
      <c r="B922" s="1" t="s">
        <v>917</v>
      </c>
      <c r="C922" s="2">
        <v>114.33709036989849</v>
      </c>
      <c r="D922" s="2">
        <v>109.83352683628753</v>
      </c>
    </row>
    <row r="923" spans="1:4" x14ac:dyDescent="0.25">
      <c r="A923">
        <v>202127</v>
      </c>
      <c r="B923" s="1" t="s">
        <v>918</v>
      </c>
      <c r="C923" s="2">
        <v>116.81744164624496</v>
      </c>
      <c r="D923" s="2">
        <v>112.19291015301866</v>
      </c>
    </row>
    <row r="924" spans="1:4" x14ac:dyDescent="0.25">
      <c r="A924">
        <v>202127</v>
      </c>
      <c r="B924" s="1" t="s">
        <v>919</v>
      </c>
      <c r="C924" s="2">
        <v>114.33189673843739</v>
      </c>
      <c r="D924" s="2">
        <v>109.70247300090996</v>
      </c>
    </row>
    <row r="925" spans="1:4" x14ac:dyDescent="0.25">
      <c r="A925">
        <v>202127</v>
      </c>
      <c r="B925" s="1" t="s">
        <v>920</v>
      </c>
      <c r="C925" s="2">
        <v>117.18334590157613</v>
      </c>
      <c r="D925" s="2">
        <v>112.56212572544409</v>
      </c>
    </row>
    <row r="926" spans="1:4" x14ac:dyDescent="0.25">
      <c r="A926">
        <v>202127</v>
      </c>
      <c r="B926" s="1" t="s">
        <v>921</v>
      </c>
      <c r="C926" s="2">
        <v>94.827616500342444</v>
      </c>
      <c r="D926" s="2">
        <v>90.86542655829264</v>
      </c>
    </row>
    <row r="927" spans="1:4" x14ac:dyDescent="0.25">
      <c r="A927">
        <v>202127</v>
      </c>
      <c r="B927" s="1" t="s">
        <v>922</v>
      </c>
      <c r="C927" s="2">
        <v>83.808387881350882</v>
      </c>
      <c r="D927" s="2">
        <v>80.079435833825002</v>
      </c>
    </row>
    <row r="928" spans="1:4" x14ac:dyDescent="0.25">
      <c r="A928">
        <v>202128</v>
      </c>
      <c r="B928" s="1" t="s">
        <v>923</v>
      </c>
      <c r="C928" s="2">
        <v>110.07525872260487</v>
      </c>
      <c r="D928" s="2">
        <v>105.56851497000974</v>
      </c>
    </row>
    <row r="929" spans="1:4" x14ac:dyDescent="0.25">
      <c r="A929">
        <v>202128</v>
      </c>
      <c r="B929" s="1" t="s">
        <v>924</v>
      </c>
      <c r="C929" s="2">
        <v>108.65656057610968</v>
      </c>
      <c r="D929" s="2">
        <v>104.20884222040662</v>
      </c>
    </row>
    <row r="930" spans="1:4" x14ac:dyDescent="0.25">
      <c r="A930">
        <v>202128</v>
      </c>
      <c r="B930" s="1" t="s">
        <v>925</v>
      </c>
      <c r="C930" s="2">
        <v>110.05894829264788</v>
      </c>
      <c r="D930" s="2">
        <v>105.53265947327307</v>
      </c>
    </row>
    <row r="931" spans="1:4" x14ac:dyDescent="0.25">
      <c r="A931">
        <v>202128</v>
      </c>
      <c r="B931" s="1" t="s">
        <v>926</v>
      </c>
      <c r="C931" s="2">
        <v>111.34471145347662</v>
      </c>
      <c r="D931" s="2">
        <v>106.97155375977908</v>
      </c>
    </row>
    <row r="932" spans="1:4" x14ac:dyDescent="0.25">
      <c r="A932">
        <v>202128</v>
      </c>
      <c r="B932" s="1" t="s">
        <v>927</v>
      </c>
      <c r="C932" s="2">
        <v>120.47469767111369</v>
      </c>
      <c r="D932" s="2">
        <v>115.42883105399046</v>
      </c>
    </row>
    <row r="933" spans="1:4" x14ac:dyDescent="0.25">
      <c r="A933">
        <v>202128</v>
      </c>
      <c r="B933" s="1" t="s">
        <v>928</v>
      </c>
      <c r="C933" s="2">
        <v>83.696494295488407</v>
      </c>
      <c r="D933" s="2">
        <v>79.928930982947591</v>
      </c>
    </row>
    <row r="934" spans="1:4" x14ac:dyDescent="0.25">
      <c r="A934">
        <v>202128</v>
      </c>
      <c r="B934" s="1" t="s">
        <v>929</v>
      </c>
      <c r="C934" s="2">
        <v>87.583450529185598</v>
      </c>
      <c r="D934" s="2">
        <v>83.799171732253285</v>
      </c>
    </row>
    <row r="935" spans="1:4" x14ac:dyDescent="0.25">
      <c r="A935">
        <v>202129</v>
      </c>
      <c r="B935" s="1" t="s">
        <v>930</v>
      </c>
      <c r="C935" s="2">
        <v>119.40563617371693</v>
      </c>
      <c r="D935" s="2">
        <v>114.59298805041799</v>
      </c>
    </row>
    <row r="936" spans="1:4" x14ac:dyDescent="0.25">
      <c r="A936">
        <v>202129</v>
      </c>
      <c r="B936" s="1" t="s">
        <v>931</v>
      </c>
      <c r="C936" s="2">
        <v>116.00449210521884</v>
      </c>
      <c r="D936" s="2">
        <v>111.20586519579309</v>
      </c>
    </row>
    <row r="937" spans="1:4" x14ac:dyDescent="0.25">
      <c r="A937">
        <v>202129</v>
      </c>
      <c r="B937" s="1" t="s">
        <v>932</v>
      </c>
      <c r="C937" s="2">
        <v>110.97033377947162</v>
      </c>
      <c r="D937" s="2">
        <v>106.40277667767396</v>
      </c>
    </row>
    <row r="938" spans="1:4" x14ac:dyDescent="0.25">
      <c r="A938">
        <v>202129</v>
      </c>
      <c r="B938" s="1" t="s">
        <v>933</v>
      </c>
      <c r="C938" s="2">
        <v>113.03926251196951</v>
      </c>
      <c r="D938" s="2">
        <v>108.45152584059402</v>
      </c>
    </row>
    <row r="939" spans="1:4" x14ac:dyDescent="0.25">
      <c r="A939">
        <v>202129</v>
      </c>
      <c r="B939" s="1" t="s">
        <v>934</v>
      </c>
      <c r="C939" s="2">
        <v>123.29074290666917</v>
      </c>
      <c r="D939" s="2">
        <v>118.58128615244074</v>
      </c>
    </row>
    <row r="940" spans="1:4" x14ac:dyDescent="0.25">
      <c r="A940">
        <v>202129</v>
      </c>
      <c r="B940" s="1" t="s">
        <v>935</v>
      </c>
      <c r="C940" s="2">
        <v>90.135363409989466</v>
      </c>
      <c r="D940" s="2">
        <v>86.324838634634759</v>
      </c>
    </row>
    <row r="941" spans="1:4" x14ac:dyDescent="0.25">
      <c r="A941">
        <v>202129</v>
      </c>
      <c r="B941" s="1" t="s">
        <v>936</v>
      </c>
      <c r="C941" s="2">
        <v>88.053147419767541</v>
      </c>
      <c r="D941" s="2">
        <v>84.29019113234456</v>
      </c>
    </row>
    <row r="942" spans="1:4" x14ac:dyDescent="0.25">
      <c r="A942">
        <v>202130</v>
      </c>
      <c r="B942" s="1" t="s">
        <v>937</v>
      </c>
      <c r="C942" s="2">
        <v>122.48789449683434</v>
      </c>
      <c r="D942" s="2">
        <v>117.75388582788869</v>
      </c>
    </row>
    <row r="943" spans="1:4" x14ac:dyDescent="0.25">
      <c r="A943">
        <v>202130</v>
      </c>
      <c r="B943" s="1" t="s">
        <v>938</v>
      </c>
      <c r="C943" s="2">
        <v>122.94728997358845</v>
      </c>
      <c r="D943" s="2">
        <v>118.06064114096077</v>
      </c>
    </row>
    <row r="944" spans="1:4" x14ac:dyDescent="0.25">
      <c r="A944">
        <v>202130</v>
      </c>
      <c r="B944" s="1" t="s">
        <v>939</v>
      </c>
      <c r="C944" s="2">
        <v>121.33616733191741</v>
      </c>
      <c r="D944" s="2">
        <v>116.61773133423578</v>
      </c>
    </row>
    <row r="945" spans="1:4" x14ac:dyDescent="0.25">
      <c r="A945">
        <v>202130</v>
      </c>
      <c r="B945" s="1" t="s">
        <v>940</v>
      </c>
      <c r="C945" s="2">
        <v>120.44949162537283</v>
      </c>
      <c r="D945" s="2">
        <v>115.70541771213507</v>
      </c>
    </row>
    <row r="946" spans="1:4" x14ac:dyDescent="0.25">
      <c r="A946">
        <v>202130</v>
      </c>
      <c r="B946" s="1" t="s">
        <v>941</v>
      </c>
      <c r="C946" s="2">
        <v>120.93599813614848</v>
      </c>
      <c r="D946" s="2">
        <v>116.30730305160472</v>
      </c>
    </row>
    <row r="947" spans="1:4" x14ac:dyDescent="0.25">
      <c r="A947">
        <v>202130</v>
      </c>
      <c r="B947" s="1" t="s">
        <v>942</v>
      </c>
      <c r="C947" s="2">
        <v>92.634429911726798</v>
      </c>
      <c r="D947" s="2">
        <v>88.645748545820211</v>
      </c>
    </row>
    <row r="948" spans="1:4" x14ac:dyDescent="0.25">
      <c r="A948">
        <v>202130</v>
      </c>
      <c r="B948" s="1" t="s">
        <v>943</v>
      </c>
      <c r="C948" s="2">
        <v>86.597723800291149</v>
      </c>
      <c r="D948" s="2">
        <v>82.480731936689665</v>
      </c>
    </row>
    <row r="949" spans="1:4" x14ac:dyDescent="0.25">
      <c r="A949">
        <v>202131</v>
      </c>
      <c r="B949" s="1" t="s">
        <v>944</v>
      </c>
      <c r="C949" s="2">
        <v>113.25989437289732</v>
      </c>
      <c r="D949" s="2">
        <v>108.55643114177447</v>
      </c>
    </row>
    <row r="950" spans="1:4" x14ac:dyDescent="0.25">
      <c r="A950">
        <v>202131</v>
      </c>
      <c r="B950" s="1" t="s">
        <v>945</v>
      </c>
      <c r="C950" s="2">
        <v>109.57789325174906</v>
      </c>
      <c r="D950" s="2">
        <v>104.96323202614681</v>
      </c>
    </row>
    <row r="951" spans="1:4" x14ac:dyDescent="0.25">
      <c r="A951">
        <v>202131</v>
      </c>
      <c r="B951" s="1" t="s">
        <v>946</v>
      </c>
      <c r="C951" s="2">
        <v>109.16192511185268</v>
      </c>
      <c r="D951" s="2">
        <v>104.45939143847852</v>
      </c>
    </row>
    <row r="952" spans="1:4" x14ac:dyDescent="0.25">
      <c r="A952">
        <v>202131</v>
      </c>
      <c r="B952" s="1" t="s">
        <v>947</v>
      </c>
      <c r="C952" s="2">
        <v>108.67743126921579</v>
      </c>
      <c r="D952" s="2">
        <v>104.07525758749458</v>
      </c>
    </row>
    <row r="953" spans="1:4" x14ac:dyDescent="0.25">
      <c r="A953">
        <v>202131</v>
      </c>
      <c r="B953" s="1" t="s">
        <v>948</v>
      </c>
      <c r="C953" s="2">
        <v>106.9025464036543</v>
      </c>
      <c r="D953" s="2">
        <v>102.34908200188741</v>
      </c>
    </row>
    <row r="954" spans="1:4" x14ac:dyDescent="0.25">
      <c r="A954">
        <v>202131</v>
      </c>
      <c r="B954" s="1" t="s">
        <v>949</v>
      </c>
      <c r="C954" s="2">
        <v>90.025135834955705</v>
      </c>
      <c r="D954" s="2">
        <v>85.957304788342881</v>
      </c>
    </row>
    <row r="955" spans="1:4" x14ac:dyDescent="0.25">
      <c r="A955">
        <v>202131</v>
      </c>
      <c r="B955" s="1" t="s">
        <v>950</v>
      </c>
      <c r="C955" s="2">
        <v>82.015188291679095</v>
      </c>
      <c r="D955" s="2">
        <v>78.281754364892024</v>
      </c>
    </row>
    <row r="956" spans="1:4" x14ac:dyDescent="0.25">
      <c r="A956">
        <v>202132</v>
      </c>
      <c r="B956" s="1" t="s">
        <v>951</v>
      </c>
      <c r="C956" s="2">
        <v>107.34602419595826</v>
      </c>
      <c r="D956" s="2">
        <v>102.91957614397847</v>
      </c>
    </row>
    <row r="957" spans="1:4" x14ac:dyDescent="0.25">
      <c r="A957">
        <v>202132</v>
      </c>
      <c r="B957" s="1" t="s">
        <v>952</v>
      </c>
      <c r="C957" s="2">
        <v>106.01109886360722</v>
      </c>
      <c r="D957" s="2">
        <v>101.36088802670105</v>
      </c>
    </row>
    <row r="958" spans="1:4" x14ac:dyDescent="0.25">
      <c r="A958">
        <v>202132</v>
      </c>
      <c r="B958" s="1" t="s">
        <v>953</v>
      </c>
      <c r="C958" s="2">
        <v>104.71295302257934</v>
      </c>
      <c r="D958" s="2">
        <v>100.23970884032391</v>
      </c>
    </row>
    <row r="959" spans="1:4" x14ac:dyDescent="0.25">
      <c r="A959">
        <v>202132</v>
      </c>
      <c r="B959" s="1" t="s">
        <v>954</v>
      </c>
      <c r="C959" s="2">
        <v>107.37217350540121</v>
      </c>
      <c r="D959" s="2">
        <v>102.74250500422708</v>
      </c>
    </row>
    <row r="960" spans="1:4" x14ac:dyDescent="0.25">
      <c r="A960">
        <v>202132</v>
      </c>
      <c r="B960" s="1" t="s">
        <v>955</v>
      </c>
      <c r="C960" s="2">
        <v>110.35941836442575</v>
      </c>
      <c r="D960" s="2">
        <v>105.83711471273223</v>
      </c>
    </row>
    <row r="961" spans="1:4" x14ac:dyDescent="0.25">
      <c r="A961">
        <v>202132</v>
      </c>
      <c r="B961" s="1" t="s">
        <v>956</v>
      </c>
      <c r="C961" s="2">
        <v>88.427250652677969</v>
      </c>
      <c r="D961" s="2">
        <v>84.441945008390846</v>
      </c>
    </row>
    <row r="962" spans="1:4" x14ac:dyDescent="0.25">
      <c r="A962">
        <v>202132</v>
      </c>
      <c r="B962" s="1" t="s">
        <v>957</v>
      </c>
      <c r="C962" s="2">
        <v>81.280911411189706</v>
      </c>
      <c r="D962" s="2">
        <v>77.514843573950799</v>
      </c>
    </row>
    <row r="963" spans="1:4" x14ac:dyDescent="0.25">
      <c r="A963">
        <v>202133</v>
      </c>
      <c r="B963" s="1" t="s">
        <v>958</v>
      </c>
      <c r="C963" s="2">
        <v>102.76649458256001</v>
      </c>
      <c r="D963" s="2">
        <v>98.391696694414833</v>
      </c>
    </row>
    <row r="964" spans="1:4" x14ac:dyDescent="0.25">
      <c r="A964">
        <v>202133</v>
      </c>
      <c r="B964" s="1" t="s">
        <v>959</v>
      </c>
      <c r="C964" s="2">
        <v>101.91831604331625</v>
      </c>
      <c r="D964" s="2">
        <v>97.473615392677033</v>
      </c>
    </row>
    <row r="965" spans="1:4" x14ac:dyDescent="0.25">
      <c r="A965">
        <v>202133</v>
      </c>
      <c r="B965" s="1" t="s">
        <v>960</v>
      </c>
      <c r="C965" s="2">
        <v>106.63136956093432</v>
      </c>
      <c r="D965" s="2">
        <v>102.20424468193787</v>
      </c>
    </row>
    <row r="966" spans="1:4" x14ac:dyDescent="0.25">
      <c r="A966">
        <v>202133</v>
      </c>
      <c r="B966" s="1" t="s">
        <v>961</v>
      </c>
      <c r="C966" s="2">
        <v>111.20528966824885</v>
      </c>
      <c r="D966" s="2">
        <v>106.52761974181345</v>
      </c>
    </row>
    <row r="967" spans="1:4" x14ac:dyDescent="0.25">
      <c r="A967">
        <v>202133</v>
      </c>
      <c r="B967" s="1" t="s">
        <v>962</v>
      </c>
      <c r="C967" s="2">
        <v>113.59724594394338</v>
      </c>
      <c r="D967" s="2">
        <v>109.00200805546098</v>
      </c>
    </row>
    <row r="968" spans="1:4" x14ac:dyDescent="0.25">
      <c r="A968">
        <v>202133</v>
      </c>
      <c r="B968" s="1" t="s">
        <v>963</v>
      </c>
      <c r="C968" s="2">
        <v>89.824526658393054</v>
      </c>
      <c r="D968" s="2">
        <v>85.710319341781329</v>
      </c>
    </row>
    <row r="969" spans="1:4" x14ac:dyDescent="0.25">
      <c r="A969">
        <v>202133</v>
      </c>
      <c r="B969" s="1" t="s">
        <v>964</v>
      </c>
      <c r="C969" s="2">
        <v>83.840595364275217</v>
      </c>
      <c r="D969" s="2">
        <v>80.037141628088705</v>
      </c>
    </row>
    <row r="970" spans="1:4" x14ac:dyDescent="0.25">
      <c r="A970">
        <v>202134</v>
      </c>
      <c r="B970" s="1" t="s">
        <v>965</v>
      </c>
      <c r="C970" s="2">
        <v>104.22351280698672</v>
      </c>
      <c r="D970" s="2">
        <v>99.877550064794164</v>
      </c>
    </row>
    <row r="971" spans="1:4" x14ac:dyDescent="0.25">
      <c r="A971">
        <v>202134</v>
      </c>
      <c r="B971" s="1" t="s">
        <v>966</v>
      </c>
      <c r="C971" s="2">
        <v>105.02829204491546</v>
      </c>
      <c r="D971" s="2">
        <v>100.45542126728814</v>
      </c>
    </row>
    <row r="972" spans="1:4" x14ac:dyDescent="0.25">
      <c r="A972">
        <v>202134</v>
      </c>
      <c r="B972" s="1" t="s">
        <v>967</v>
      </c>
      <c r="C972" s="2">
        <v>123.81585231903365</v>
      </c>
      <c r="D972" s="2">
        <v>118.94417223553936</v>
      </c>
    </row>
    <row r="973" spans="1:4" x14ac:dyDescent="0.25">
      <c r="A973">
        <v>202134</v>
      </c>
      <c r="B973" s="1" t="s">
        <v>968</v>
      </c>
      <c r="C973" s="2">
        <v>118.54856019000998</v>
      </c>
      <c r="D973" s="2">
        <v>113.87979332713471</v>
      </c>
    </row>
    <row r="974" spans="1:4" x14ac:dyDescent="0.25">
      <c r="A974">
        <v>202134</v>
      </c>
      <c r="B974" s="1" t="s">
        <v>969</v>
      </c>
      <c r="C974" s="2">
        <v>134.5943743146897</v>
      </c>
      <c r="D974" s="2">
        <v>129.25267413594813</v>
      </c>
    </row>
    <row r="975" spans="1:4" x14ac:dyDescent="0.25">
      <c r="A975">
        <v>202134</v>
      </c>
      <c r="B975" s="1" t="s">
        <v>970</v>
      </c>
      <c r="C975" s="2">
        <v>108.36456339836695</v>
      </c>
      <c r="D975" s="2">
        <v>103.85961391911147</v>
      </c>
    </row>
    <row r="976" spans="1:4" x14ac:dyDescent="0.25">
      <c r="A976">
        <v>202134</v>
      </c>
      <c r="B976" s="1" t="s">
        <v>971</v>
      </c>
      <c r="C976" s="2">
        <v>81.107643731639143</v>
      </c>
      <c r="D976" s="2">
        <v>77.505503691027599</v>
      </c>
    </row>
    <row r="977" spans="1:4" x14ac:dyDescent="0.25">
      <c r="A977">
        <v>202135</v>
      </c>
      <c r="B977" s="1" t="s">
        <v>972</v>
      </c>
      <c r="C977" s="2">
        <v>119.4705884994673</v>
      </c>
      <c r="D977" s="2">
        <v>114.45231224791098</v>
      </c>
    </row>
    <row r="978" spans="1:4" x14ac:dyDescent="0.25">
      <c r="A978">
        <v>202135</v>
      </c>
      <c r="B978" s="1" t="s">
        <v>973</v>
      </c>
      <c r="C978" s="2">
        <v>112.90010057527851</v>
      </c>
      <c r="D978" s="2">
        <v>107.96909810063522</v>
      </c>
    </row>
    <row r="979" spans="1:4" x14ac:dyDescent="0.25">
      <c r="A979">
        <v>202135</v>
      </c>
      <c r="B979" s="1" t="s">
        <v>974</v>
      </c>
      <c r="C979" s="2">
        <v>112.08004118987463</v>
      </c>
      <c r="D979" s="2">
        <v>107.96481651231677</v>
      </c>
    </row>
    <row r="980" spans="1:4" x14ac:dyDescent="0.25">
      <c r="A980">
        <v>202135</v>
      </c>
      <c r="B980" s="1" t="s">
        <v>975</v>
      </c>
      <c r="C980" s="2">
        <v>110.06390111766962</v>
      </c>
      <c r="D980" s="2">
        <v>105.76431116658684</v>
      </c>
    </row>
    <row r="981" spans="1:4" x14ac:dyDescent="0.25">
      <c r="A981">
        <v>202135</v>
      </c>
      <c r="B981" s="1" t="s">
        <v>976</v>
      </c>
      <c r="C981" s="2">
        <v>116.72438249010619</v>
      </c>
      <c r="D981" s="2">
        <v>112.22227878301824</v>
      </c>
    </row>
    <row r="982" spans="1:4" x14ac:dyDescent="0.25">
      <c r="A982">
        <v>202135</v>
      </c>
      <c r="B982" s="1" t="s">
        <v>977</v>
      </c>
      <c r="C982" s="2">
        <v>91.990777578003772</v>
      </c>
      <c r="D982" s="2">
        <v>88.035457695195504</v>
      </c>
    </row>
    <row r="983" spans="1:4" x14ac:dyDescent="0.25">
      <c r="A983">
        <v>202135</v>
      </c>
      <c r="B983" s="1" t="s">
        <v>978</v>
      </c>
      <c r="C983" s="2">
        <v>83.77431577904855</v>
      </c>
      <c r="D983" s="2">
        <v>79.877345704776928</v>
      </c>
    </row>
    <row r="984" spans="1:4" x14ac:dyDescent="0.25">
      <c r="A984">
        <v>202136</v>
      </c>
      <c r="B984" s="1" t="s">
        <v>979</v>
      </c>
      <c r="C984" s="2">
        <v>99.979401815886746</v>
      </c>
      <c r="D984" s="2">
        <v>95.785616306152775</v>
      </c>
    </row>
    <row r="985" spans="1:4" x14ac:dyDescent="0.25">
      <c r="A985">
        <v>202136</v>
      </c>
      <c r="B985" s="1" t="s">
        <v>980</v>
      </c>
      <c r="C985" s="2">
        <v>98.697858887865792</v>
      </c>
      <c r="D985" s="2">
        <v>94.846370227266377</v>
      </c>
    </row>
    <row r="986" spans="1:4" x14ac:dyDescent="0.25">
      <c r="A986">
        <v>202136</v>
      </c>
      <c r="B986" s="1" t="s">
        <v>981</v>
      </c>
      <c r="C986" s="2">
        <v>100.48438018189485</v>
      </c>
      <c r="D986" s="2">
        <v>96.520990382127366</v>
      </c>
    </row>
    <row r="987" spans="1:4" x14ac:dyDescent="0.25">
      <c r="A987">
        <v>202136</v>
      </c>
      <c r="B987" s="1" t="s">
        <v>982</v>
      </c>
      <c r="C987" s="2">
        <v>105.37099690465008</v>
      </c>
      <c r="D987" s="2">
        <v>101.42718001725603</v>
      </c>
    </row>
    <row r="988" spans="1:4" x14ac:dyDescent="0.25">
      <c r="A988">
        <v>202136</v>
      </c>
      <c r="B988" s="1" t="s">
        <v>983</v>
      </c>
      <c r="C988" s="2">
        <v>112.8728967359055</v>
      </c>
      <c r="D988" s="2">
        <v>108.61934039658512</v>
      </c>
    </row>
    <row r="989" spans="1:4" x14ac:dyDescent="0.25">
      <c r="A989">
        <v>202136</v>
      </c>
      <c r="B989" s="1" t="s">
        <v>984</v>
      </c>
      <c r="C989" s="2">
        <v>90.276160058007619</v>
      </c>
      <c r="D989" s="2">
        <v>86.512876454997439</v>
      </c>
    </row>
    <row r="990" spans="1:4" x14ac:dyDescent="0.25">
      <c r="A990">
        <v>202136</v>
      </c>
      <c r="B990" s="1" t="s">
        <v>985</v>
      </c>
      <c r="C990" s="2">
        <v>82.493384089889659</v>
      </c>
      <c r="D990" s="2">
        <v>78.746829122492798</v>
      </c>
    </row>
    <row r="991" spans="1:4" x14ac:dyDescent="0.25">
      <c r="A991">
        <v>202137</v>
      </c>
      <c r="B991" s="1" t="s">
        <v>986</v>
      </c>
      <c r="C991" s="2">
        <v>98.32471125417014</v>
      </c>
      <c r="D991" s="2">
        <v>94.18712411827984</v>
      </c>
    </row>
    <row r="992" spans="1:4" x14ac:dyDescent="0.25">
      <c r="A992">
        <v>202137</v>
      </c>
      <c r="B992" s="1" t="s">
        <v>987</v>
      </c>
      <c r="C992" s="2">
        <v>97.493758205015851</v>
      </c>
      <c r="D992" s="2">
        <v>93.554778068498322</v>
      </c>
    </row>
    <row r="993" spans="1:4" x14ac:dyDescent="0.25">
      <c r="A993">
        <v>202137</v>
      </c>
      <c r="B993" s="1" t="s">
        <v>988</v>
      </c>
      <c r="C993" s="2">
        <v>101.68824140180253</v>
      </c>
      <c r="D993" s="2">
        <v>97.596276331581137</v>
      </c>
    </row>
    <row r="994" spans="1:4" x14ac:dyDescent="0.25">
      <c r="A994">
        <v>202137</v>
      </c>
      <c r="B994" s="1" t="s">
        <v>989</v>
      </c>
      <c r="C994" s="2">
        <v>103.87867528956016</v>
      </c>
      <c r="D994" s="2">
        <v>99.58682025462943</v>
      </c>
    </row>
    <row r="995" spans="1:4" x14ac:dyDescent="0.25">
      <c r="A995">
        <v>202137</v>
      </c>
      <c r="B995" s="1" t="s">
        <v>990</v>
      </c>
      <c r="C995" s="2">
        <v>118.51641840010711</v>
      </c>
      <c r="D995" s="2">
        <v>114.03271047426698</v>
      </c>
    </row>
    <row r="996" spans="1:4" x14ac:dyDescent="0.25">
      <c r="A996">
        <v>202137</v>
      </c>
      <c r="B996" s="1" t="s">
        <v>991</v>
      </c>
      <c r="C996" s="2">
        <v>91.983311442942792</v>
      </c>
      <c r="D996" s="2">
        <v>87.972276627107547</v>
      </c>
    </row>
    <row r="997" spans="1:4" x14ac:dyDescent="0.25">
      <c r="A997">
        <v>202137</v>
      </c>
      <c r="B997" s="1" t="s">
        <v>992</v>
      </c>
      <c r="C997" s="2">
        <v>81.5231877924017</v>
      </c>
      <c r="D997" s="2">
        <v>77.680067554931497</v>
      </c>
    </row>
    <row r="998" spans="1:4" x14ac:dyDescent="0.25">
      <c r="A998">
        <v>202138</v>
      </c>
      <c r="B998" s="1" t="s">
        <v>993</v>
      </c>
      <c r="C998" s="2">
        <v>104.75308258286853</v>
      </c>
      <c r="D998" s="2">
        <v>100.3273494593448</v>
      </c>
    </row>
    <row r="999" spans="1:4" x14ac:dyDescent="0.25">
      <c r="A999">
        <v>202138</v>
      </c>
      <c r="B999" s="1" t="s">
        <v>994</v>
      </c>
      <c r="C999" s="2">
        <v>102.44304029754709</v>
      </c>
      <c r="D999" s="2">
        <v>98.229122372464374</v>
      </c>
    </row>
    <row r="1000" spans="1:4" x14ac:dyDescent="0.25">
      <c r="A1000">
        <v>202138</v>
      </c>
      <c r="B1000" s="1" t="s">
        <v>995</v>
      </c>
      <c r="C1000" s="2">
        <v>103.98737127073994</v>
      </c>
      <c r="D1000" s="2">
        <v>99.795482434493678</v>
      </c>
    </row>
    <row r="1001" spans="1:4" x14ac:dyDescent="0.25">
      <c r="A1001">
        <v>202138</v>
      </c>
      <c r="B1001" s="1" t="s">
        <v>996</v>
      </c>
      <c r="C1001" s="2">
        <v>108.92963065874949</v>
      </c>
      <c r="D1001" s="2">
        <v>104.66421060250255</v>
      </c>
    </row>
    <row r="1002" spans="1:4" x14ac:dyDescent="0.25">
      <c r="A1002">
        <v>202138</v>
      </c>
      <c r="B1002" s="1" t="s">
        <v>997</v>
      </c>
      <c r="C1002" s="2">
        <v>140.52786042591811</v>
      </c>
      <c r="D1002" s="2">
        <v>135.43381080118874</v>
      </c>
    </row>
    <row r="1003" spans="1:4" x14ac:dyDescent="0.25">
      <c r="A1003">
        <v>202138</v>
      </c>
      <c r="B1003" s="1" t="s">
        <v>998</v>
      </c>
      <c r="C1003" s="2">
        <v>107.19718880327591</v>
      </c>
      <c r="D1003" s="2">
        <v>102.83072162392737</v>
      </c>
    </row>
    <row r="1004" spans="1:4" x14ac:dyDescent="0.25">
      <c r="A1004">
        <v>202138</v>
      </c>
      <c r="B1004" s="1" t="s">
        <v>999</v>
      </c>
      <c r="C1004" s="2">
        <v>92.143519019388961</v>
      </c>
      <c r="D1004" s="2">
        <v>87.971953464533527</v>
      </c>
    </row>
    <row r="1005" spans="1:4" x14ac:dyDescent="0.25">
      <c r="A1005">
        <v>202139</v>
      </c>
      <c r="B1005" s="1" t="s">
        <v>1000</v>
      </c>
      <c r="C1005" s="2">
        <v>118.83113277214372</v>
      </c>
      <c r="D1005" s="2">
        <v>114.05182211190734</v>
      </c>
    </row>
    <row r="1006" spans="1:4" x14ac:dyDescent="0.25">
      <c r="A1006">
        <v>202139</v>
      </c>
      <c r="B1006" s="1" t="s">
        <v>1001</v>
      </c>
      <c r="C1006" s="2">
        <v>114.91861083117112</v>
      </c>
      <c r="D1006" s="2">
        <v>110.52600107894678</v>
      </c>
    </row>
    <row r="1007" spans="1:4" x14ac:dyDescent="0.25">
      <c r="A1007">
        <v>202139</v>
      </c>
      <c r="B1007" s="1" t="s">
        <v>1002</v>
      </c>
      <c r="C1007" s="2">
        <v>115.389704313666</v>
      </c>
      <c r="D1007" s="2">
        <v>110.92851466522804</v>
      </c>
    </row>
    <row r="1008" spans="1:4" x14ac:dyDescent="0.25">
      <c r="A1008">
        <v>202139</v>
      </c>
      <c r="B1008" s="1" t="s">
        <v>1003</v>
      </c>
      <c r="C1008" s="2">
        <v>124.05351917856721</v>
      </c>
      <c r="D1008" s="2">
        <v>119.30027037569614</v>
      </c>
    </row>
    <row r="1009" spans="1:4" x14ac:dyDescent="0.25">
      <c r="A1009">
        <v>202139</v>
      </c>
      <c r="B1009" s="1" t="s">
        <v>1004</v>
      </c>
      <c r="C1009" s="2">
        <v>126.01393885762538</v>
      </c>
      <c r="D1009" s="2">
        <v>122.42990358996583</v>
      </c>
    </row>
    <row r="1010" spans="1:4" x14ac:dyDescent="0.25">
      <c r="A1010">
        <v>202139</v>
      </c>
      <c r="B1010" s="1" t="s">
        <v>1005</v>
      </c>
      <c r="C1010" s="2">
        <v>100.49159682902192</v>
      </c>
      <c r="D1010" s="2">
        <v>97.343574090121194</v>
      </c>
    </row>
    <row r="1011" spans="1:4" x14ac:dyDescent="0.25">
      <c r="A1011">
        <v>202139</v>
      </c>
      <c r="B1011" s="1" t="s">
        <v>1006</v>
      </c>
      <c r="C1011" s="2">
        <v>86.423387211668441</v>
      </c>
      <c r="D1011" s="2">
        <v>83.58716698027915</v>
      </c>
    </row>
    <row r="1012" spans="1:4" x14ac:dyDescent="0.25">
      <c r="A1012">
        <v>202140</v>
      </c>
      <c r="B1012" s="1" t="s">
        <v>1007</v>
      </c>
      <c r="C1012" s="2">
        <v>98.999008294517068</v>
      </c>
      <c r="D1012" s="2">
        <v>95.819019018043903</v>
      </c>
    </row>
    <row r="1013" spans="1:4" x14ac:dyDescent="0.25">
      <c r="A1013">
        <v>202140</v>
      </c>
      <c r="B1013" s="1" t="s">
        <v>1008</v>
      </c>
      <c r="C1013" s="2">
        <v>99.23558480100381</v>
      </c>
      <c r="D1013" s="2">
        <v>96.303355227778198</v>
      </c>
    </row>
    <row r="1014" spans="1:4" x14ac:dyDescent="0.25">
      <c r="A1014">
        <v>202140</v>
      </c>
      <c r="B1014" s="1" t="s">
        <v>1009</v>
      </c>
      <c r="C1014" s="2">
        <v>99.981649332962874</v>
      </c>
      <c r="D1014" s="2">
        <v>97.116237270607556</v>
      </c>
    </row>
    <row r="1015" spans="1:4" x14ac:dyDescent="0.25">
      <c r="A1015">
        <v>202140</v>
      </c>
      <c r="B1015" s="1" t="s">
        <v>1010</v>
      </c>
      <c r="C1015" s="2">
        <v>104.85641411487616</v>
      </c>
      <c r="D1015" s="2">
        <v>101.73472060583148</v>
      </c>
    </row>
    <row r="1016" spans="1:4" x14ac:dyDescent="0.25">
      <c r="A1016">
        <v>202140</v>
      </c>
      <c r="B1016" s="1" t="s">
        <v>1011</v>
      </c>
      <c r="C1016" s="2">
        <v>115.7130197129006</v>
      </c>
      <c r="D1016" s="2">
        <v>112.30527186748427</v>
      </c>
    </row>
    <row r="1017" spans="1:4" x14ac:dyDescent="0.25">
      <c r="A1017">
        <v>202140</v>
      </c>
      <c r="B1017" s="1" t="s">
        <v>1012</v>
      </c>
      <c r="C1017" s="2">
        <v>92.706659157127334</v>
      </c>
      <c r="D1017" s="2">
        <v>89.868379713449826</v>
      </c>
    </row>
    <row r="1018" spans="1:4" x14ac:dyDescent="0.25">
      <c r="A1018">
        <v>202140</v>
      </c>
      <c r="B1018" s="1" t="s">
        <v>1013</v>
      </c>
      <c r="C1018" s="2">
        <v>81.854651322820345</v>
      </c>
      <c r="D1018" s="2">
        <v>79.141678494532115</v>
      </c>
    </row>
    <row r="1019" spans="1:4" x14ac:dyDescent="0.25">
      <c r="A1019">
        <v>202141</v>
      </c>
      <c r="B1019" s="1" t="s">
        <v>1014</v>
      </c>
      <c r="C1019" s="2">
        <v>97.095182844304503</v>
      </c>
      <c r="D1019" s="2">
        <v>93.923976637915018</v>
      </c>
    </row>
    <row r="1020" spans="1:4" x14ac:dyDescent="0.25">
      <c r="A1020">
        <v>202141</v>
      </c>
      <c r="B1020" s="1" t="s">
        <v>1015</v>
      </c>
      <c r="C1020" s="2">
        <v>96.112334408074133</v>
      </c>
      <c r="D1020" s="2">
        <v>93.003795164593242</v>
      </c>
    </row>
    <row r="1021" spans="1:4" x14ac:dyDescent="0.25">
      <c r="A1021">
        <v>202141</v>
      </c>
      <c r="B1021" s="1" t="s">
        <v>1016</v>
      </c>
      <c r="C1021" s="2">
        <v>98.023381081471683</v>
      </c>
      <c r="D1021" s="2">
        <v>94.994330427930706</v>
      </c>
    </row>
    <row r="1022" spans="1:4" x14ac:dyDescent="0.25">
      <c r="A1022">
        <v>202141</v>
      </c>
      <c r="B1022" s="1" t="s">
        <v>1017</v>
      </c>
      <c r="C1022" s="2">
        <v>103.24348315750096</v>
      </c>
      <c r="D1022" s="2">
        <v>99.996440501234261</v>
      </c>
    </row>
    <row r="1023" spans="1:4" x14ac:dyDescent="0.25">
      <c r="A1023">
        <v>202141</v>
      </c>
      <c r="B1023" s="1" t="s">
        <v>1018</v>
      </c>
      <c r="C1023" s="2">
        <v>113.06714642280807</v>
      </c>
      <c r="D1023" s="2">
        <v>109.71654831263116</v>
      </c>
    </row>
    <row r="1024" spans="1:4" x14ac:dyDescent="0.25">
      <c r="A1024">
        <v>202141</v>
      </c>
      <c r="B1024" s="1" t="s">
        <v>1019</v>
      </c>
      <c r="C1024" s="2">
        <v>95.411972454406097</v>
      </c>
      <c r="D1024" s="2">
        <v>92.271309255353898</v>
      </c>
    </row>
    <row r="1025" spans="1:4" x14ac:dyDescent="0.25">
      <c r="A1025">
        <v>202141</v>
      </c>
      <c r="B1025" s="1" t="s">
        <v>1020</v>
      </c>
      <c r="C1025" s="2">
        <v>83.132714075839218</v>
      </c>
      <c r="D1025" s="2">
        <v>80.153168702717636</v>
      </c>
    </row>
    <row r="1026" spans="1:4" x14ac:dyDescent="0.25">
      <c r="A1026">
        <v>202142</v>
      </c>
      <c r="B1026" s="1" t="s">
        <v>1021</v>
      </c>
      <c r="C1026" s="2">
        <v>89.243097819981955</v>
      </c>
      <c r="D1026" s="2">
        <v>86.149263567082656</v>
      </c>
    </row>
    <row r="1027" spans="1:4" x14ac:dyDescent="0.25">
      <c r="A1027">
        <v>202142</v>
      </c>
      <c r="B1027" s="1" t="s">
        <v>1022</v>
      </c>
      <c r="C1027" s="2">
        <v>111.35055958767998</v>
      </c>
      <c r="D1027" s="2">
        <v>107.87320140028173</v>
      </c>
    </row>
    <row r="1028" spans="1:4" x14ac:dyDescent="0.25">
      <c r="A1028">
        <v>202142</v>
      </c>
      <c r="B1028" s="1" t="s">
        <v>1023</v>
      </c>
      <c r="C1028" s="2">
        <v>105.86251147959159</v>
      </c>
      <c r="D1028" s="2">
        <v>102.71112887068676</v>
      </c>
    </row>
    <row r="1029" spans="1:4" x14ac:dyDescent="0.25">
      <c r="A1029">
        <v>202142</v>
      </c>
      <c r="B1029" s="1" t="s">
        <v>1024</v>
      </c>
      <c r="C1029" s="2">
        <v>107.49705796231167</v>
      </c>
      <c r="D1029" s="2">
        <v>104.17871012620687</v>
      </c>
    </row>
    <row r="1030" spans="1:4" x14ac:dyDescent="0.25">
      <c r="A1030">
        <v>202142</v>
      </c>
      <c r="B1030" s="1" t="s">
        <v>1025</v>
      </c>
      <c r="C1030" s="2">
        <v>119.21542290277104</v>
      </c>
      <c r="D1030" s="2">
        <v>115.52612497487816</v>
      </c>
    </row>
    <row r="1031" spans="1:4" x14ac:dyDescent="0.25">
      <c r="A1031">
        <v>202142</v>
      </c>
      <c r="B1031" s="1" t="s">
        <v>1026</v>
      </c>
      <c r="C1031" s="2">
        <v>96.633648391858202</v>
      </c>
      <c r="D1031" s="2">
        <v>93.505699247723499</v>
      </c>
    </row>
    <row r="1032" spans="1:4" x14ac:dyDescent="0.25">
      <c r="A1032">
        <v>202142</v>
      </c>
      <c r="B1032" s="1" t="s">
        <v>1027</v>
      </c>
      <c r="C1032" s="2">
        <v>82.684888036317886</v>
      </c>
      <c r="D1032" s="2">
        <v>79.8071015793019</v>
      </c>
    </row>
    <row r="1033" spans="1:4" x14ac:dyDescent="0.25">
      <c r="A1033">
        <v>202143</v>
      </c>
      <c r="B1033" s="1" t="s">
        <v>1028</v>
      </c>
      <c r="C1033" s="2">
        <v>117.40015546998373</v>
      </c>
      <c r="D1033" s="2">
        <v>113.46445174508096</v>
      </c>
    </row>
    <row r="1034" spans="1:4" x14ac:dyDescent="0.25">
      <c r="A1034">
        <v>202143</v>
      </c>
      <c r="B1034" s="1" t="s">
        <v>1029</v>
      </c>
      <c r="C1034" s="2">
        <v>114.05732598419647</v>
      </c>
      <c r="D1034" s="2">
        <v>110.5460806503048</v>
      </c>
    </row>
    <row r="1035" spans="1:4" x14ac:dyDescent="0.25">
      <c r="A1035">
        <v>202143</v>
      </c>
      <c r="B1035" s="1" t="s">
        <v>1030</v>
      </c>
      <c r="C1035" s="2">
        <v>119.13148967880247</v>
      </c>
      <c r="D1035" s="2">
        <v>115.51183073783078</v>
      </c>
    </row>
    <row r="1036" spans="1:4" x14ac:dyDescent="0.25">
      <c r="A1036">
        <v>202143</v>
      </c>
      <c r="B1036" s="1" t="s">
        <v>1031</v>
      </c>
      <c r="C1036" s="2">
        <v>123.47292687160066</v>
      </c>
      <c r="D1036" s="2">
        <v>119.70197041263792</v>
      </c>
    </row>
    <row r="1037" spans="1:4" x14ac:dyDescent="0.25">
      <c r="A1037">
        <v>202143</v>
      </c>
      <c r="B1037" s="1" t="s">
        <v>1032</v>
      </c>
      <c r="C1037" s="2">
        <v>136.29748938894164</v>
      </c>
      <c r="D1037" s="2">
        <v>132.25644104280499</v>
      </c>
    </row>
    <row r="1038" spans="1:4" x14ac:dyDescent="0.25">
      <c r="A1038">
        <v>202143</v>
      </c>
      <c r="B1038" s="1" t="s">
        <v>1033</v>
      </c>
      <c r="C1038" s="2">
        <v>107.53909239160606</v>
      </c>
      <c r="D1038" s="2">
        <v>104.36091045784187</v>
      </c>
    </row>
    <row r="1039" spans="1:4" x14ac:dyDescent="0.25">
      <c r="A1039">
        <v>202143</v>
      </c>
      <c r="B1039" s="1" t="s">
        <v>1034</v>
      </c>
      <c r="C1039" s="2">
        <v>92.181334337717587</v>
      </c>
      <c r="D1039" s="2">
        <v>89.070141896895166</v>
      </c>
    </row>
    <row r="1040" spans="1:4" x14ac:dyDescent="0.25">
      <c r="A1040">
        <v>202144</v>
      </c>
      <c r="B1040" s="1" t="s">
        <v>1035</v>
      </c>
      <c r="C1040" s="2">
        <v>106.4108785556931</v>
      </c>
      <c r="D1040" s="2">
        <v>103.03043756341538</v>
      </c>
    </row>
    <row r="1041" spans="1:4" x14ac:dyDescent="0.25">
      <c r="A1041">
        <v>202144</v>
      </c>
      <c r="B1041" s="1" t="s">
        <v>1036</v>
      </c>
      <c r="C1041" s="2">
        <v>107.64913573763465</v>
      </c>
      <c r="D1041" s="2">
        <v>104.31981787426668</v>
      </c>
    </row>
    <row r="1042" spans="1:4" x14ac:dyDescent="0.25">
      <c r="A1042">
        <v>202144</v>
      </c>
      <c r="B1042" s="1" t="s">
        <v>1037</v>
      </c>
      <c r="C1042" s="2">
        <v>110.22536846386569</v>
      </c>
      <c r="D1042" s="2">
        <v>106.79976357613582</v>
      </c>
    </row>
    <row r="1043" spans="1:4" x14ac:dyDescent="0.25">
      <c r="A1043">
        <v>202144</v>
      </c>
      <c r="B1043" s="1" t="s">
        <v>1038</v>
      </c>
      <c r="C1043" s="2">
        <v>115.50480983345902</v>
      </c>
      <c r="D1043" s="2">
        <v>111.79026367451137</v>
      </c>
    </row>
    <row r="1044" spans="1:4" x14ac:dyDescent="0.25">
      <c r="A1044">
        <v>202144</v>
      </c>
      <c r="B1044" s="1" t="s">
        <v>1039</v>
      </c>
      <c r="C1044" s="2">
        <v>121.46903237917589</v>
      </c>
      <c r="D1044" s="2">
        <v>117.59669416169918</v>
      </c>
    </row>
    <row r="1045" spans="1:4" x14ac:dyDescent="0.25">
      <c r="A1045">
        <v>202144</v>
      </c>
      <c r="B1045" s="1" t="s">
        <v>1040</v>
      </c>
      <c r="C1045" s="2">
        <v>89.748334639993558</v>
      </c>
      <c r="D1045" s="2">
        <v>86.770256274942895</v>
      </c>
    </row>
    <row r="1046" spans="1:4" x14ac:dyDescent="0.25">
      <c r="A1046">
        <v>202144</v>
      </c>
      <c r="B1046" s="1" t="s">
        <v>1041</v>
      </c>
      <c r="C1046" s="2">
        <v>84.721042241541497</v>
      </c>
      <c r="D1046" s="2">
        <v>81.733293845074371</v>
      </c>
    </row>
    <row r="1047" spans="1:4" x14ac:dyDescent="0.25">
      <c r="A1047">
        <v>202145</v>
      </c>
      <c r="B1047" s="1" t="s">
        <v>1042</v>
      </c>
      <c r="C1047" s="2">
        <v>102.22410007784789</v>
      </c>
      <c r="D1047" s="2">
        <v>98.661914718304502</v>
      </c>
    </row>
    <row r="1048" spans="1:4" x14ac:dyDescent="0.25">
      <c r="A1048">
        <v>202145</v>
      </c>
      <c r="B1048" s="1" t="s">
        <v>1043</v>
      </c>
      <c r="C1048" s="2">
        <v>99.844688269898555</v>
      </c>
      <c r="D1048" s="2">
        <v>96.773482178519515</v>
      </c>
    </row>
    <row r="1049" spans="1:4" x14ac:dyDescent="0.25">
      <c r="A1049">
        <v>202145</v>
      </c>
      <c r="B1049" s="1" t="s">
        <v>1044</v>
      </c>
      <c r="C1049" s="2">
        <v>101.61903740744843</v>
      </c>
      <c r="D1049" s="2">
        <v>98.579160275794976</v>
      </c>
    </row>
    <row r="1050" spans="1:4" x14ac:dyDescent="0.25">
      <c r="A1050">
        <v>202145</v>
      </c>
      <c r="B1050" s="1" t="s">
        <v>1045</v>
      </c>
      <c r="C1050" s="2">
        <v>106.3381629096088</v>
      </c>
      <c r="D1050" s="2">
        <v>103.0136050387286</v>
      </c>
    </row>
    <row r="1051" spans="1:4" x14ac:dyDescent="0.25">
      <c r="A1051">
        <v>202145</v>
      </c>
      <c r="B1051" s="1" t="s">
        <v>1046</v>
      </c>
      <c r="C1051" s="2">
        <v>118.45638711608449</v>
      </c>
      <c r="D1051" s="2">
        <v>114.69079934970817</v>
      </c>
    </row>
    <row r="1052" spans="1:4" x14ac:dyDescent="0.25">
      <c r="A1052">
        <v>202145</v>
      </c>
      <c r="B1052" s="1" t="s">
        <v>1047</v>
      </c>
      <c r="C1052" s="2">
        <v>100.24816016568425</v>
      </c>
      <c r="D1052" s="2">
        <v>96.935184163083917</v>
      </c>
    </row>
    <row r="1053" spans="1:4" x14ac:dyDescent="0.25">
      <c r="A1053">
        <v>202145</v>
      </c>
      <c r="B1053" s="1" t="s">
        <v>1048</v>
      </c>
      <c r="C1053" s="2">
        <v>83.82165046999846</v>
      </c>
      <c r="D1053" s="2">
        <v>80.855446842495226</v>
      </c>
    </row>
    <row r="1054" spans="1:4" x14ac:dyDescent="0.25">
      <c r="A1054">
        <v>202146</v>
      </c>
      <c r="B1054" s="1" t="s">
        <v>1049</v>
      </c>
      <c r="C1054" s="2">
        <v>97.895812034164919</v>
      </c>
      <c r="D1054" s="2">
        <v>94.506270276333311</v>
      </c>
    </row>
    <row r="1055" spans="1:4" x14ac:dyDescent="0.25">
      <c r="A1055">
        <v>202146</v>
      </c>
      <c r="B1055" s="1" t="s">
        <v>1050</v>
      </c>
      <c r="C1055" s="2">
        <v>99.859260855482347</v>
      </c>
      <c r="D1055" s="2">
        <v>96.745523986772142</v>
      </c>
    </row>
    <row r="1056" spans="1:4" x14ac:dyDescent="0.25">
      <c r="A1056">
        <v>202146</v>
      </c>
      <c r="B1056" s="1" t="s">
        <v>1051</v>
      </c>
      <c r="C1056" s="2">
        <v>100.53347771590134</v>
      </c>
      <c r="D1056" s="2">
        <v>97.344500930437988</v>
      </c>
    </row>
    <row r="1057" spans="1:4" x14ac:dyDescent="0.25">
      <c r="A1057">
        <v>202146</v>
      </c>
      <c r="B1057" s="1" t="s">
        <v>1052</v>
      </c>
      <c r="C1057" s="2">
        <v>111.68026672027943</v>
      </c>
      <c r="D1057" s="2">
        <v>108.14808043717348</v>
      </c>
    </row>
    <row r="1058" spans="1:4" x14ac:dyDescent="0.25">
      <c r="A1058">
        <v>202146</v>
      </c>
      <c r="B1058" s="1" t="s">
        <v>1053</v>
      </c>
      <c r="C1058" s="2">
        <v>124.67550244635935</v>
      </c>
      <c r="D1058" s="2">
        <v>121.02084321381443</v>
      </c>
    </row>
    <row r="1059" spans="1:4" x14ac:dyDescent="0.25">
      <c r="A1059">
        <v>202146</v>
      </c>
      <c r="B1059" s="1" t="s">
        <v>1054</v>
      </c>
      <c r="C1059" s="2">
        <v>101.0869104488892</v>
      </c>
      <c r="D1059" s="2">
        <v>97.927345961176172</v>
      </c>
    </row>
    <row r="1060" spans="1:4" x14ac:dyDescent="0.25">
      <c r="A1060">
        <v>202146</v>
      </c>
      <c r="B1060" s="1" t="s">
        <v>1055</v>
      </c>
      <c r="C1060" s="2">
        <v>87.447037997683964</v>
      </c>
      <c r="D1060" s="2">
        <v>84.394001941424676</v>
      </c>
    </row>
    <row r="1061" spans="1:4" x14ac:dyDescent="0.25">
      <c r="A1061">
        <v>202147</v>
      </c>
      <c r="B1061" s="1" t="s">
        <v>1056</v>
      </c>
      <c r="C1061" s="2">
        <v>106.7162441564699</v>
      </c>
      <c r="D1061" s="2">
        <v>103.0289796337313</v>
      </c>
    </row>
    <row r="1062" spans="1:4" x14ac:dyDescent="0.25">
      <c r="A1062">
        <v>202147</v>
      </c>
      <c r="B1062" s="1" t="s">
        <v>1057</v>
      </c>
      <c r="C1062" s="2">
        <v>109.78166555305251</v>
      </c>
      <c r="D1062" s="2">
        <v>106.4591938434283</v>
      </c>
    </row>
    <row r="1063" spans="1:4" x14ac:dyDescent="0.25">
      <c r="A1063">
        <v>202147</v>
      </c>
      <c r="B1063" s="1" t="s">
        <v>1058</v>
      </c>
      <c r="C1063" s="2">
        <v>112.46723688253279</v>
      </c>
      <c r="D1063" s="2">
        <v>109.13236605892769</v>
      </c>
    </row>
    <row r="1064" spans="1:4" x14ac:dyDescent="0.25">
      <c r="A1064">
        <v>202147</v>
      </c>
      <c r="B1064" s="1" t="s">
        <v>1059</v>
      </c>
      <c r="C1064" s="2">
        <v>139.33529125314288</v>
      </c>
      <c r="D1064" s="2">
        <v>135.2041871123343</v>
      </c>
    </row>
    <row r="1065" spans="1:4" x14ac:dyDescent="0.25">
      <c r="A1065">
        <v>202147</v>
      </c>
      <c r="B1065" s="1" t="s">
        <v>1060</v>
      </c>
      <c r="C1065" s="2">
        <v>162.33246011144985</v>
      </c>
      <c r="D1065" s="2">
        <v>157.6374095432119</v>
      </c>
    </row>
    <row r="1066" spans="1:4" x14ac:dyDescent="0.25">
      <c r="A1066">
        <v>202147</v>
      </c>
      <c r="B1066" s="1" t="s">
        <v>1061</v>
      </c>
      <c r="C1066" s="2">
        <v>125.50526185440746</v>
      </c>
      <c r="D1066" s="2">
        <v>121.34796735916522</v>
      </c>
    </row>
    <row r="1067" spans="1:4" x14ac:dyDescent="0.25">
      <c r="A1067">
        <v>202147</v>
      </c>
      <c r="B1067" s="1" t="s">
        <v>1062</v>
      </c>
      <c r="C1067" s="2">
        <v>109.76369776919515</v>
      </c>
      <c r="D1067" s="2">
        <v>105.93894812589487</v>
      </c>
    </row>
    <row r="1068" spans="1:4" x14ac:dyDescent="0.25">
      <c r="A1068">
        <v>202148</v>
      </c>
      <c r="B1068" s="1" t="s">
        <v>1063</v>
      </c>
      <c r="C1068" s="2">
        <v>120.18083845993584</v>
      </c>
      <c r="D1068" s="2">
        <v>115.76820107389543</v>
      </c>
    </row>
    <row r="1069" spans="1:4" x14ac:dyDescent="0.25">
      <c r="A1069">
        <v>202148</v>
      </c>
      <c r="B1069" s="1" t="s">
        <v>1064</v>
      </c>
      <c r="C1069" s="2">
        <v>119.82107425411608</v>
      </c>
      <c r="D1069" s="2">
        <v>115.60276647344116</v>
      </c>
    </row>
    <row r="1070" spans="1:4" x14ac:dyDescent="0.25">
      <c r="A1070">
        <v>202148</v>
      </c>
      <c r="B1070" s="1" t="s">
        <v>1065</v>
      </c>
      <c r="C1070" s="2">
        <v>116.05920840244028</v>
      </c>
      <c r="D1070" s="2">
        <v>110.11822934501134</v>
      </c>
    </row>
    <row r="1071" spans="1:4" x14ac:dyDescent="0.25">
      <c r="A1071">
        <v>202148</v>
      </c>
      <c r="B1071" s="1" t="s">
        <v>1066</v>
      </c>
      <c r="C1071" s="2">
        <v>114.20262097459832</v>
      </c>
      <c r="D1071" s="2">
        <v>108.40909985794498</v>
      </c>
    </row>
    <row r="1072" spans="1:4" x14ac:dyDescent="0.25">
      <c r="A1072">
        <v>202148</v>
      </c>
      <c r="B1072" s="1" t="s">
        <v>1067</v>
      </c>
      <c r="C1072" s="2">
        <v>126.19918253891208</v>
      </c>
      <c r="D1072" s="2">
        <v>120.02648596955912</v>
      </c>
    </row>
    <row r="1073" spans="1:4" x14ac:dyDescent="0.25">
      <c r="A1073">
        <v>202148</v>
      </c>
      <c r="B1073" s="1" t="s">
        <v>1068</v>
      </c>
      <c r="C1073" s="2">
        <v>105.12404679503</v>
      </c>
      <c r="D1073" s="2">
        <v>99.678192222294797</v>
      </c>
    </row>
    <row r="1074" spans="1:4" x14ac:dyDescent="0.25">
      <c r="A1074">
        <v>202148</v>
      </c>
      <c r="B1074" s="1" t="s">
        <v>1069</v>
      </c>
      <c r="C1074" s="2">
        <v>92.989553883142946</v>
      </c>
      <c r="D1074" s="2">
        <v>87.805184122503036</v>
      </c>
    </row>
    <row r="1075" spans="1:4" x14ac:dyDescent="0.25">
      <c r="A1075">
        <v>202149</v>
      </c>
      <c r="B1075" s="1" t="s">
        <v>1070</v>
      </c>
      <c r="C1075" s="2">
        <v>111.00839405677117</v>
      </c>
      <c r="D1075" s="2">
        <v>104.89690523528522</v>
      </c>
    </row>
    <row r="1076" spans="1:4" x14ac:dyDescent="0.25">
      <c r="A1076">
        <v>202149</v>
      </c>
      <c r="B1076" s="1" t="s">
        <v>1071</v>
      </c>
      <c r="C1076" s="2">
        <v>109.37436656131605</v>
      </c>
      <c r="D1076" s="2">
        <v>103.4551311855117</v>
      </c>
    </row>
    <row r="1077" spans="1:4" x14ac:dyDescent="0.25">
      <c r="A1077">
        <v>202149</v>
      </c>
      <c r="B1077" s="1" t="s">
        <v>1072</v>
      </c>
      <c r="C1077" s="2">
        <v>112.91815569431211</v>
      </c>
      <c r="D1077" s="2">
        <v>107.37289748085502</v>
      </c>
    </row>
    <row r="1078" spans="1:4" x14ac:dyDescent="0.25">
      <c r="A1078">
        <v>202149</v>
      </c>
      <c r="B1078" s="1" t="s">
        <v>1073</v>
      </c>
      <c r="C1078" s="2">
        <v>116.30548323745943</v>
      </c>
      <c r="D1078" s="2">
        <v>110.85394138391824</v>
      </c>
    </row>
    <row r="1079" spans="1:4" x14ac:dyDescent="0.25">
      <c r="A1079">
        <v>202149</v>
      </c>
      <c r="B1079" s="1" t="s">
        <v>1074</v>
      </c>
      <c r="C1079" s="2">
        <v>123.36666345565817</v>
      </c>
      <c r="D1079" s="2">
        <v>117.83035326712954</v>
      </c>
    </row>
    <row r="1080" spans="1:4" x14ac:dyDescent="0.25">
      <c r="A1080">
        <v>202149</v>
      </c>
      <c r="B1080" s="1" t="s">
        <v>1075</v>
      </c>
      <c r="C1080" s="2">
        <v>104.23622532266808</v>
      </c>
      <c r="D1080" s="2">
        <v>99.244982083975316</v>
      </c>
    </row>
    <row r="1081" spans="1:4" x14ac:dyDescent="0.25">
      <c r="A1081">
        <v>202149</v>
      </c>
      <c r="B1081" s="1" t="s">
        <v>1076</v>
      </c>
      <c r="C1081" s="2">
        <v>92.350758086268982</v>
      </c>
      <c r="D1081" s="2">
        <v>87.739580446135633</v>
      </c>
    </row>
    <row r="1082" spans="1:4" x14ac:dyDescent="0.25">
      <c r="A1082">
        <v>202150</v>
      </c>
      <c r="B1082" s="1" t="s">
        <v>1077</v>
      </c>
      <c r="C1082" s="2">
        <v>108.66668640991782</v>
      </c>
      <c r="D1082" s="2">
        <v>103.6554134062516</v>
      </c>
    </row>
    <row r="1083" spans="1:4" x14ac:dyDescent="0.25">
      <c r="A1083">
        <v>202150</v>
      </c>
      <c r="B1083" s="1" t="s">
        <v>1078</v>
      </c>
      <c r="C1083" s="2">
        <v>111.1736789340344</v>
      </c>
      <c r="D1083" s="2">
        <v>106.20067138312763</v>
      </c>
    </row>
    <row r="1084" spans="1:4" x14ac:dyDescent="0.25">
      <c r="A1084">
        <v>202150</v>
      </c>
      <c r="B1084" s="1" t="s">
        <v>1079</v>
      </c>
      <c r="C1084" s="2">
        <v>117.13699821496476</v>
      </c>
      <c r="D1084" s="2">
        <v>112.27854956900968</v>
      </c>
    </row>
    <row r="1085" spans="1:4" x14ac:dyDescent="0.25">
      <c r="A1085">
        <v>202150</v>
      </c>
      <c r="B1085" s="1" t="s">
        <v>1080</v>
      </c>
      <c r="C1085" s="2">
        <v>119.72949052764351</v>
      </c>
      <c r="D1085" s="2">
        <v>114.71171243412419</v>
      </c>
    </row>
    <row r="1086" spans="1:4" x14ac:dyDescent="0.25">
      <c r="A1086">
        <v>202150</v>
      </c>
      <c r="B1086" s="1" t="s">
        <v>1081</v>
      </c>
      <c r="C1086" s="2">
        <v>135.00799284169659</v>
      </c>
      <c r="D1086" s="2">
        <v>129.29563962418342</v>
      </c>
    </row>
    <row r="1087" spans="1:4" x14ac:dyDescent="0.25">
      <c r="A1087">
        <v>202150</v>
      </c>
      <c r="B1087" s="1" t="s">
        <v>1082</v>
      </c>
      <c r="C1087" s="2">
        <v>110.37608746356877</v>
      </c>
      <c r="D1087" s="2">
        <v>105.59689476123147</v>
      </c>
    </row>
    <row r="1088" spans="1:4" x14ac:dyDescent="0.25">
      <c r="A1088">
        <v>202150</v>
      </c>
      <c r="B1088" s="1" t="s">
        <v>1083</v>
      </c>
      <c r="C1088" s="2">
        <v>93.774361301539031</v>
      </c>
      <c r="D1088" s="2">
        <v>89.401189634183666</v>
      </c>
    </row>
    <row r="1089" spans="1:4" x14ac:dyDescent="0.25">
      <c r="A1089">
        <v>202151</v>
      </c>
      <c r="B1089" s="1" t="s">
        <v>1084</v>
      </c>
      <c r="C1089" s="2">
        <v>144.12835211416785</v>
      </c>
      <c r="D1089" s="2">
        <v>137.34917102478798</v>
      </c>
    </row>
    <row r="1090" spans="1:4" x14ac:dyDescent="0.25">
      <c r="A1090">
        <v>202151</v>
      </c>
      <c r="B1090" s="1" t="s">
        <v>1085</v>
      </c>
      <c r="C1090" s="2">
        <v>145.81915976112836</v>
      </c>
      <c r="D1090" s="2">
        <v>138.9658271137485</v>
      </c>
    </row>
    <row r="1091" spans="1:4" x14ac:dyDescent="0.25">
      <c r="A1091">
        <v>202151</v>
      </c>
      <c r="B1091" s="1" t="s">
        <v>1086</v>
      </c>
      <c r="C1091" s="2">
        <v>162.29801573971264</v>
      </c>
      <c r="D1091" s="2">
        <v>154.83311794295096</v>
      </c>
    </row>
    <row r="1092" spans="1:4" x14ac:dyDescent="0.25">
      <c r="A1092">
        <v>202151</v>
      </c>
      <c r="B1092" s="1" t="s">
        <v>1087</v>
      </c>
      <c r="C1092" s="2">
        <v>162.25833426101127</v>
      </c>
      <c r="D1092" s="2">
        <v>155.01631301990193</v>
      </c>
    </row>
    <row r="1093" spans="1:4" x14ac:dyDescent="0.25">
      <c r="A1093">
        <v>202151</v>
      </c>
      <c r="B1093" s="1" t="s">
        <v>1088</v>
      </c>
      <c r="C1093" s="2">
        <v>69.745691776741111</v>
      </c>
      <c r="D1093" s="2">
        <v>65.45955179432346</v>
      </c>
    </row>
    <row r="1094" spans="1:4" x14ac:dyDescent="0.25">
      <c r="A1094">
        <v>202151</v>
      </c>
      <c r="B1094" s="1" t="s">
        <v>1089</v>
      </c>
      <c r="C1094" s="2">
        <v>65.04085576610882</v>
      </c>
      <c r="D1094" s="2">
        <v>61.476368137433148</v>
      </c>
    </row>
    <row r="1095" spans="1:4" x14ac:dyDescent="0.25">
      <c r="A1095">
        <v>202151</v>
      </c>
      <c r="B1095" s="1" t="s">
        <v>1090</v>
      </c>
      <c r="C1095" s="2">
        <v>82.215708648683659</v>
      </c>
      <c r="D1095" s="2">
        <v>77.638079181565217</v>
      </c>
    </row>
    <row r="1096" spans="1:4" x14ac:dyDescent="0.25">
      <c r="A1096">
        <v>202152</v>
      </c>
      <c r="B1096" s="1" t="s">
        <v>1091</v>
      </c>
      <c r="C1096" s="2">
        <v>120.03358901831865</v>
      </c>
      <c r="D1096" s="2">
        <v>114.09028991081267</v>
      </c>
    </row>
    <row r="1097" spans="1:4" x14ac:dyDescent="0.25">
      <c r="A1097">
        <v>202152</v>
      </c>
      <c r="B1097" s="1" t="s">
        <v>1092</v>
      </c>
      <c r="C1097" s="2">
        <v>121.14167751038082</v>
      </c>
      <c r="D1097" s="2">
        <v>115.69470862325755</v>
      </c>
    </row>
    <row r="1098" spans="1:4" x14ac:dyDescent="0.25">
      <c r="A1098">
        <v>202152</v>
      </c>
      <c r="B1098" s="1" t="s">
        <v>1093</v>
      </c>
      <c r="C1098" s="2">
        <v>126.32145375733627</v>
      </c>
      <c r="D1098" s="2">
        <v>120.68158381888458</v>
      </c>
    </row>
    <row r="1099" spans="1:4" x14ac:dyDescent="0.25">
      <c r="A1099">
        <v>202152</v>
      </c>
      <c r="B1099" s="1" t="s">
        <v>1094</v>
      </c>
      <c r="C1099" s="2">
        <v>135.93380286264835</v>
      </c>
      <c r="D1099" s="2">
        <v>130.22419420614199</v>
      </c>
    </row>
    <row r="1100" spans="1:4" x14ac:dyDescent="0.25">
      <c r="A1100">
        <v>202152</v>
      </c>
      <c r="B1100" s="1" t="s">
        <v>1095</v>
      </c>
      <c r="C1100" s="2">
        <v>84.164273182309955</v>
      </c>
      <c r="D1100" s="2">
        <v>80.251208446226229</v>
      </c>
    </row>
    <row r="1101" spans="1:4" x14ac:dyDescent="0.25">
      <c r="A1101">
        <v>202152</v>
      </c>
      <c r="B1101" s="1" t="s">
        <v>1096</v>
      </c>
      <c r="C1101" s="2">
        <v>59.087023421215996</v>
      </c>
      <c r="D1101" s="2">
        <v>57.542920636495843</v>
      </c>
    </row>
    <row r="1102" spans="1:4" x14ac:dyDescent="0.25">
      <c r="A1102">
        <v>202152</v>
      </c>
      <c r="B1102" s="1" t="s">
        <v>1097</v>
      </c>
      <c r="C1102" s="2">
        <v>74.14901547099565</v>
      </c>
      <c r="D1102" s="2">
        <v>72.045151435213654</v>
      </c>
    </row>
    <row r="1103" spans="1:4" x14ac:dyDescent="0.25">
      <c r="A1103">
        <v>202201</v>
      </c>
      <c r="B1103" s="1" t="s">
        <v>1098</v>
      </c>
      <c r="C1103" s="2">
        <v>98.879345106563832</v>
      </c>
      <c r="D1103" s="2">
        <v>95.733201304887885</v>
      </c>
    </row>
    <row r="1104" spans="1:4" x14ac:dyDescent="0.25">
      <c r="A1104">
        <v>202201</v>
      </c>
      <c r="B1104" s="1" t="s">
        <v>1099</v>
      </c>
      <c r="C1104" s="2">
        <v>99.276498056288688</v>
      </c>
      <c r="D1104" s="2">
        <v>96.163598308228615</v>
      </c>
    </row>
    <row r="1105" spans="1:4" x14ac:dyDescent="0.25">
      <c r="A1105">
        <v>202201</v>
      </c>
      <c r="B1105" s="1" t="s">
        <v>1100</v>
      </c>
      <c r="C1105" s="2">
        <v>99.997064497033676</v>
      </c>
      <c r="D1105" s="2">
        <v>96.779963946064882</v>
      </c>
    </row>
    <row r="1106" spans="1:4" x14ac:dyDescent="0.25">
      <c r="A1106">
        <v>202201</v>
      </c>
      <c r="B1106" s="1" t="s">
        <v>1101</v>
      </c>
      <c r="C1106" s="2">
        <v>75.405324983190752</v>
      </c>
      <c r="D1106" s="2">
        <v>72.998660148246671</v>
      </c>
    </row>
    <row r="1107" spans="1:4" x14ac:dyDescent="0.25">
      <c r="A1107">
        <v>202201</v>
      </c>
      <c r="B1107" s="1" t="s">
        <v>1102</v>
      </c>
      <c r="C1107" s="2">
        <v>105.38357060091124</v>
      </c>
      <c r="D1107" s="2">
        <v>101.72609258355411</v>
      </c>
    </row>
    <row r="1108" spans="1:4" x14ac:dyDescent="0.25">
      <c r="A1108">
        <v>202201</v>
      </c>
      <c r="B1108" s="1" t="s">
        <v>1103</v>
      </c>
      <c r="C1108" s="2">
        <v>82.387999827777605</v>
      </c>
      <c r="D1108" s="2">
        <v>79.903773555716199</v>
      </c>
    </row>
    <row r="1109" spans="1:4" x14ac:dyDescent="0.25">
      <c r="A1109">
        <v>202201</v>
      </c>
      <c r="B1109" s="1" t="s">
        <v>1104</v>
      </c>
      <c r="C1109" s="2">
        <v>70.610743030312136</v>
      </c>
      <c r="D1109" s="2">
        <v>68.50754088487605</v>
      </c>
    </row>
    <row r="1110" spans="1:4" x14ac:dyDescent="0.25">
      <c r="A1110">
        <v>202202</v>
      </c>
      <c r="B1110" s="1" t="s">
        <v>1105</v>
      </c>
      <c r="C1110" s="2">
        <v>95.135298886933626</v>
      </c>
      <c r="D1110" s="2">
        <v>91.927950497141765</v>
      </c>
    </row>
    <row r="1111" spans="1:4" x14ac:dyDescent="0.25">
      <c r="A1111">
        <v>202202</v>
      </c>
      <c r="B1111" s="1" t="s">
        <v>1106</v>
      </c>
      <c r="C1111" s="2">
        <v>92.619383962166111</v>
      </c>
      <c r="D1111" s="2">
        <v>89.654016291938916</v>
      </c>
    </row>
    <row r="1112" spans="1:4" x14ac:dyDescent="0.25">
      <c r="A1112">
        <v>202202</v>
      </c>
      <c r="B1112" s="1" t="s">
        <v>1107</v>
      </c>
      <c r="C1112" s="2">
        <v>90.695964735608882</v>
      </c>
      <c r="D1112" s="2">
        <v>87.95255111572186</v>
      </c>
    </row>
    <row r="1113" spans="1:4" x14ac:dyDescent="0.25">
      <c r="A1113">
        <v>202202</v>
      </c>
      <c r="B1113" s="1" t="s">
        <v>1108</v>
      </c>
      <c r="C1113" s="2">
        <v>91.83305948733539</v>
      </c>
      <c r="D1113" s="2">
        <v>89.118391367000086</v>
      </c>
    </row>
    <row r="1114" spans="1:4" x14ac:dyDescent="0.25">
      <c r="A1114">
        <v>202202</v>
      </c>
      <c r="B1114" s="1" t="s">
        <v>1109</v>
      </c>
      <c r="C1114" s="2">
        <v>102.45141535498617</v>
      </c>
      <c r="D1114" s="2">
        <v>99.189940038394568</v>
      </c>
    </row>
    <row r="1115" spans="1:4" x14ac:dyDescent="0.25">
      <c r="A1115">
        <v>202202</v>
      </c>
      <c r="B1115" s="1" t="s">
        <v>1110</v>
      </c>
      <c r="C1115" s="2">
        <v>83.540228827516415</v>
      </c>
      <c r="D1115" s="2">
        <v>81.014313097679732</v>
      </c>
    </row>
    <row r="1116" spans="1:4" x14ac:dyDescent="0.25">
      <c r="A1116">
        <v>202202</v>
      </c>
      <c r="B1116" s="1" t="s">
        <v>1111</v>
      </c>
      <c r="C1116" s="2">
        <v>66.501997198376444</v>
      </c>
      <c r="D1116" s="2">
        <v>64.7141011336346</v>
      </c>
    </row>
    <row r="1117" spans="1:4" x14ac:dyDescent="0.25">
      <c r="A1117">
        <v>202203</v>
      </c>
      <c r="B1117" s="1" t="s">
        <v>1112</v>
      </c>
      <c r="C1117" s="2">
        <v>87.81536654709808</v>
      </c>
      <c r="D1117" s="2">
        <v>84.959349666547382</v>
      </c>
    </row>
    <row r="1118" spans="1:4" x14ac:dyDescent="0.25">
      <c r="A1118">
        <v>202203</v>
      </c>
      <c r="B1118" s="1" t="s">
        <v>1113</v>
      </c>
      <c r="C1118" s="2">
        <v>92.165747341194574</v>
      </c>
      <c r="D1118" s="2">
        <v>89.273325296004771</v>
      </c>
    </row>
    <row r="1119" spans="1:4" x14ac:dyDescent="0.25">
      <c r="A1119">
        <v>202203</v>
      </c>
      <c r="B1119" s="1" t="s">
        <v>1114</v>
      </c>
      <c r="C1119" s="2">
        <v>92.991080354410173</v>
      </c>
      <c r="D1119" s="2">
        <v>90.167357417774184</v>
      </c>
    </row>
    <row r="1120" spans="1:4" x14ac:dyDescent="0.25">
      <c r="A1120">
        <v>202203</v>
      </c>
      <c r="B1120" s="1" t="s">
        <v>1115</v>
      </c>
      <c r="C1120" s="2">
        <v>94.196032755075208</v>
      </c>
      <c r="D1120" s="2">
        <v>91.179044072957225</v>
      </c>
    </row>
    <row r="1121" spans="1:4" x14ac:dyDescent="0.25">
      <c r="A1121">
        <v>202203</v>
      </c>
      <c r="B1121" s="1" t="s">
        <v>1116</v>
      </c>
      <c r="C1121" s="2">
        <v>106.18986491213897</v>
      </c>
      <c r="D1121" s="2">
        <v>102.61393696558773</v>
      </c>
    </row>
    <row r="1122" spans="1:4" x14ac:dyDescent="0.25">
      <c r="A1122">
        <v>202203</v>
      </c>
      <c r="B1122" s="1" t="s">
        <v>1117</v>
      </c>
      <c r="C1122" s="2">
        <v>86.420744108890801</v>
      </c>
      <c r="D1122" s="2">
        <v>83.777710966138144</v>
      </c>
    </row>
    <row r="1123" spans="1:4" x14ac:dyDescent="0.25">
      <c r="A1123">
        <v>202203</v>
      </c>
      <c r="B1123" s="1" t="s">
        <v>1118</v>
      </c>
      <c r="C1123" s="2">
        <v>67.712858065020583</v>
      </c>
      <c r="D1123" s="2">
        <v>65.860593830497749</v>
      </c>
    </row>
    <row r="1124" spans="1:4" x14ac:dyDescent="0.25">
      <c r="A1124">
        <v>202204</v>
      </c>
      <c r="B1124" s="1" t="s">
        <v>1119</v>
      </c>
      <c r="C1124" s="2">
        <v>89.163599480509291</v>
      </c>
      <c r="D1124" s="2">
        <v>86.357439267225445</v>
      </c>
    </row>
    <row r="1125" spans="1:4" x14ac:dyDescent="0.25">
      <c r="A1125">
        <v>202204</v>
      </c>
      <c r="B1125" s="1" t="s">
        <v>1120</v>
      </c>
      <c r="C1125" s="2">
        <v>104.88999576017025</v>
      </c>
      <c r="D1125" s="2">
        <v>101.4318962429262</v>
      </c>
    </row>
    <row r="1126" spans="1:4" x14ac:dyDescent="0.25">
      <c r="A1126">
        <v>202204</v>
      </c>
      <c r="B1126" s="1" t="s">
        <v>1121</v>
      </c>
      <c r="C1126" s="2">
        <v>103.29456469177929</v>
      </c>
      <c r="D1126" s="2">
        <v>99.957577355901449</v>
      </c>
    </row>
    <row r="1127" spans="1:4" x14ac:dyDescent="0.25">
      <c r="A1127">
        <v>202204</v>
      </c>
      <c r="B1127" s="1" t="s">
        <v>1122</v>
      </c>
      <c r="C1127" s="2">
        <v>109.01577309640413</v>
      </c>
      <c r="D1127" s="2">
        <v>105.447683770542</v>
      </c>
    </row>
    <row r="1128" spans="1:4" x14ac:dyDescent="0.25">
      <c r="A1128">
        <v>202204</v>
      </c>
      <c r="B1128" s="1" t="s">
        <v>1123</v>
      </c>
      <c r="C1128" s="2">
        <v>120.96977630647847</v>
      </c>
      <c r="D1128" s="2">
        <v>116.83091537265348</v>
      </c>
    </row>
    <row r="1129" spans="1:4" x14ac:dyDescent="0.25">
      <c r="A1129">
        <v>202204</v>
      </c>
      <c r="B1129" s="1" t="s">
        <v>1124</v>
      </c>
      <c r="C1129" s="2">
        <v>94.420122777109185</v>
      </c>
      <c r="D1129" s="2">
        <v>91.659060572385286</v>
      </c>
    </row>
    <row r="1130" spans="1:4" x14ac:dyDescent="0.25">
      <c r="A1130">
        <v>202204</v>
      </c>
      <c r="B1130" s="1" t="s">
        <v>1125</v>
      </c>
      <c r="C1130" s="2">
        <v>73.039820755854407</v>
      </c>
      <c r="D1130" s="2">
        <v>70.971078280311488</v>
      </c>
    </row>
    <row r="1131" spans="1:4" x14ac:dyDescent="0.25">
      <c r="A1131">
        <v>202205</v>
      </c>
      <c r="B1131" s="1" t="s">
        <v>1126</v>
      </c>
      <c r="C1131" s="2">
        <v>105.89443092958413</v>
      </c>
      <c r="D1131" s="2">
        <v>102.09987268253853</v>
      </c>
    </row>
    <row r="1132" spans="1:4" x14ac:dyDescent="0.25">
      <c r="A1132">
        <v>202205</v>
      </c>
      <c r="B1132" s="1" t="s">
        <v>1127</v>
      </c>
      <c r="C1132" s="2">
        <v>99.791911225841758</v>
      </c>
      <c r="D1132" s="2">
        <v>95.880123671347519</v>
      </c>
    </row>
    <row r="1133" spans="1:4" x14ac:dyDescent="0.25">
      <c r="A1133">
        <v>202205</v>
      </c>
      <c r="B1133" s="1" t="s">
        <v>1128</v>
      </c>
      <c r="C1133" s="2">
        <v>100.11595823676279</v>
      </c>
      <c r="D1133" s="2">
        <v>96.267351841080441</v>
      </c>
    </row>
    <row r="1134" spans="1:4" x14ac:dyDescent="0.25">
      <c r="A1134">
        <v>202205</v>
      </c>
      <c r="B1134" s="1" t="s">
        <v>1129</v>
      </c>
      <c r="C1134" s="2">
        <v>101.65982993406659</v>
      </c>
      <c r="D1134" s="2">
        <v>97.628200899206334</v>
      </c>
    </row>
    <row r="1135" spans="1:4" x14ac:dyDescent="0.25">
      <c r="A1135">
        <v>202205</v>
      </c>
      <c r="B1135" s="1" t="s">
        <v>1130</v>
      </c>
      <c r="C1135" s="2">
        <v>111.53709056735299</v>
      </c>
      <c r="D1135" s="2">
        <v>107.13623109970136</v>
      </c>
    </row>
    <row r="1136" spans="1:4" x14ac:dyDescent="0.25">
      <c r="A1136">
        <v>202205</v>
      </c>
      <c r="B1136" s="1" t="s">
        <v>1131</v>
      </c>
      <c r="C1136" s="2">
        <v>94.373855677102625</v>
      </c>
      <c r="D1136" s="2">
        <v>90.940462134615856</v>
      </c>
    </row>
    <row r="1137" spans="1:4" x14ac:dyDescent="0.25">
      <c r="A1137">
        <v>202205</v>
      </c>
      <c r="B1137" s="1" t="s">
        <v>1132</v>
      </c>
      <c r="C1137" s="2">
        <v>75.166589010693741</v>
      </c>
      <c r="D1137" s="2">
        <v>72.638148451002522</v>
      </c>
    </row>
    <row r="1138" spans="1:4" x14ac:dyDescent="0.25">
      <c r="A1138">
        <v>202206</v>
      </c>
      <c r="B1138" s="1" t="s">
        <v>1133</v>
      </c>
      <c r="C1138" s="2">
        <v>95.325345545967593</v>
      </c>
      <c r="D1138" s="2">
        <v>91.546801365671669</v>
      </c>
    </row>
    <row r="1139" spans="1:4" x14ac:dyDescent="0.25">
      <c r="A1139">
        <v>202206</v>
      </c>
      <c r="B1139" s="1" t="s">
        <v>1134</v>
      </c>
      <c r="C1139" s="2">
        <v>94.963094062750429</v>
      </c>
      <c r="D1139" s="2">
        <v>91.445441016773586</v>
      </c>
    </row>
    <row r="1140" spans="1:4" x14ac:dyDescent="0.25">
      <c r="A1140">
        <v>202206</v>
      </c>
      <c r="B1140" s="1" t="s">
        <v>1135</v>
      </c>
      <c r="C1140" s="2">
        <v>98.234144901511414</v>
      </c>
      <c r="D1140" s="2">
        <v>94.545451148574784</v>
      </c>
    </row>
    <row r="1141" spans="1:4" x14ac:dyDescent="0.25">
      <c r="A1141">
        <v>202206</v>
      </c>
      <c r="B1141" s="1" t="s">
        <v>1136</v>
      </c>
      <c r="C1141" s="2">
        <v>103.28028970824374</v>
      </c>
      <c r="D1141" s="2">
        <v>99.255207727281331</v>
      </c>
    </row>
    <row r="1142" spans="1:4" x14ac:dyDescent="0.25">
      <c r="A1142">
        <v>202206</v>
      </c>
      <c r="B1142" s="1" t="s">
        <v>1137</v>
      </c>
      <c r="C1142" s="2">
        <v>114.91843713079302</v>
      </c>
      <c r="D1142" s="2">
        <v>110.24008941766176</v>
      </c>
    </row>
    <row r="1143" spans="1:4" x14ac:dyDescent="0.25">
      <c r="A1143">
        <v>202206</v>
      </c>
      <c r="B1143" s="1" t="s">
        <v>1138</v>
      </c>
      <c r="C1143" s="2">
        <v>96.376909296562758</v>
      </c>
      <c r="D1143" s="2">
        <v>92.842111153717099</v>
      </c>
    </row>
    <row r="1144" spans="1:4" x14ac:dyDescent="0.25">
      <c r="A1144">
        <v>202206</v>
      </c>
      <c r="B1144" s="1" t="s">
        <v>1139</v>
      </c>
      <c r="C1144" s="2">
        <v>77.537887414347168</v>
      </c>
      <c r="D1144" s="2">
        <v>74.889599694113599</v>
      </c>
    </row>
    <row r="1145" spans="1:4" x14ac:dyDescent="0.25">
      <c r="A1145">
        <v>202207</v>
      </c>
      <c r="B1145" s="1" t="s">
        <v>1140</v>
      </c>
      <c r="C1145" s="2">
        <v>103.0421995286012</v>
      </c>
      <c r="D1145" s="2">
        <v>98.916335659458213</v>
      </c>
    </row>
    <row r="1146" spans="1:4" x14ac:dyDescent="0.25">
      <c r="A1146">
        <v>202207</v>
      </c>
      <c r="B1146" s="1" t="s">
        <v>1141</v>
      </c>
      <c r="C1146" s="2">
        <v>96.072794570694043</v>
      </c>
      <c r="D1146" s="2">
        <v>92.492420484153584</v>
      </c>
    </row>
    <row r="1147" spans="1:4" x14ac:dyDescent="0.25">
      <c r="A1147">
        <v>202207</v>
      </c>
      <c r="B1147" s="1" t="s">
        <v>1142</v>
      </c>
      <c r="C1147" s="2">
        <v>96.03989106636979</v>
      </c>
      <c r="D1147" s="2">
        <v>92.418773826357224</v>
      </c>
    </row>
    <row r="1148" spans="1:4" x14ac:dyDescent="0.25">
      <c r="A1148">
        <v>202207</v>
      </c>
      <c r="B1148" s="1" t="s">
        <v>1143</v>
      </c>
      <c r="C1148" s="2">
        <v>101.72042487320203</v>
      </c>
      <c r="D1148" s="2">
        <v>97.775892641833124</v>
      </c>
    </row>
    <row r="1149" spans="1:4" x14ac:dyDescent="0.25">
      <c r="A1149">
        <v>202207</v>
      </c>
      <c r="B1149" s="1" t="s">
        <v>1144</v>
      </c>
      <c r="C1149" s="2">
        <v>122.23621388522962</v>
      </c>
      <c r="D1149" s="2">
        <v>117.1996493436162</v>
      </c>
    </row>
    <row r="1150" spans="1:4" x14ac:dyDescent="0.25">
      <c r="A1150">
        <v>202207</v>
      </c>
      <c r="B1150" s="1" t="s">
        <v>1145</v>
      </c>
      <c r="C1150" s="2">
        <v>96.756081022312202</v>
      </c>
      <c r="D1150" s="2">
        <v>93.21611365237834</v>
      </c>
    </row>
    <row r="1151" spans="1:4" x14ac:dyDescent="0.25">
      <c r="A1151">
        <v>202207</v>
      </c>
      <c r="B1151" s="1" t="s">
        <v>1146</v>
      </c>
      <c r="C1151" s="2">
        <v>78.385137463055869</v>
      </c>
      <c r="D1151" s="2">
        <v>75.638368681472642</v>
      </c>
    </row>
    <row r="1152" spans="1:4" x14ac:dyDescent="0.25">
      <c r="A1152">
        <v>202208</v>
      </c>
      <c r="B1152" s="1" t="s">
        <v>1147</v>
      </c>
      <c r="C1152" s="2">
        <v>97.277146300796204</v>
      </c>
      <c r="D1152" s="2">
        <v>93.408073022828845</v>
      </c>
    </row>
    <row r="1153" spans="1:4" x14ac:dyDescent="0.25">
      <c r="A1153">
        <v>202208</v>
      </c>
      <c r="B1153" s="1" t="s">
        <v>1148</v>
      </c>
      <c r="C1153" s="2">
        <v>102.65925677480708</v>
      </c>
      <c r="D1153" s="2">
        <v>98.609403983702961</v>
      </c>
    </row>
    <row r="1154" spans="1:4" x14ac:dyDescent="0.25">
      <c r="A1154">
        <v>202208</v>
      </c>
      <c r="B1154" s="1" t="s">
        <v>1149</v>
      </c>
      <c r="C1154" s="2">
        <v>103.53878236261723</v>
      </c>
      <c r="D1154" s="2">
        <v>99.49096458501937</v>
      </c>
    </row>
    <row r="1155" spans="1:4" x14ac:dyDescent="0.25">
      <c r="A1155">
        <v>202208</v>
      </c>
      <c r="B1155" s="1" t="s">
        <v>1150</v>
      </c>
      <c r="C1155" s="2">
        <v>112.0491757497654</v>
      </c>
      <c r="D1155" s="2">
        <v>107.51053306113783</v>
      </c>
    </row>
    <row r="1156" spans="1:4" x14ac:dyDescent="0.25">
      <c r="A1156">
        <v>202208</v>
      </c>
      <c r="B1156" s="1" t="s">
        <v>1151</v>
      </c>
      <c r="C1156" s="2">
        <v>146.20429260914833</v>
      </c>
      <c r="D1156" s="2">
        <v>139.82079045541329</v>
      </c>
    </row>
    <row r="1157" spans="1:4" x14ac:dyDescent="0.25">
      <c r="A1157">
        <v>202208</v>
      </c>
      <c r="B1157" s="1" t="s">
        <v>1152</v>
      </c>
      <c r="C1157" s="2">
        <v>113.33120581986572</v>
      </c>
      <c r="D1157" s="2">
        <v>108.85938333313581</v>
      </c>
    </row>
    <row r="1158" spans="1:4" x14ac:dyDescent="0.25">
      <c r="A1158">
        <v>202208</v>
      </c>
      <c r="B1158" s="1" t="s">
        <v>1153</v>
      </c>
      <c r="C1158" s="2">
        <v>89.168602341605066</v>
      </c>
      <c r="D1158" s="2">
        <v>85.796031956048679</v>
      </c>
    </row>
    <row r="1159" spans="1:4" x14ac:dyDescent="0.25">
      <c r="A1159">
        <v>202209</v>
      </c>
      <c r="B1159" s="1" t="s">
        <v>1154</v>
      </c>
      <c r="C1159" s="2">
        <v>123.11588764315256</v>
      </c>
      <c r="D1159" s="2">
        <v>117.74571944118652</v>
      </c>
    </row>
    <row r="1160" spans="1:4" x14ac:dyDescent="0.25">
      <c r="A1160">
        <v>202209</v>
      </c>
      <c r="B1160" s="1" t="s">
        <v>1155</v>
      </c>
      <c r="C1160" s="2">
        <v>115.28388523902521</v>
      </c>
      <c r="D1160" s="2">
        <v>108.79874070246927</v>
      </c>
    </row>
    <row r="1161" spans="1:4" x14ac:dyDescent="0.25">
      <c r="A1161">
        <v>202209</v>
      </c>
      <c r="B1161" s="1" t="s">
        <v>1156</v>
      </c>
      <c r="C1161" s="2">
        <v>112.22493646403652</v>
      </c>
      <c r="D1161" s="2">
        <v>105.90727209604887</v>
      </c>
    </row>
    <row r="1162" spans="1:4" x14ac:dyDescent="0.25">
      <c r="A1162">
        <v>202209</v>
      </c>
      <c r="B1162" s="1" t="s">
        <v>1157</v>
      </c>
      <c r="C1162" s="2">
        <v>111.20550530606698</v>
      </c>
      <c r="D1162" s="2">
        <v>104.75269680812544</v>
      </c>
    </row>
    <row r="1163" spans="1:4" x14ac:dyDescent="0.25">
      <c r="A1163">
        <v>202209</v>
      </c>
      <c r="B1163" s="1" t="s">
        <v>1158</v>
      </c>
      <c r="C1163" s="2">
        <v>124.19564761334809</v>
      </c>
      <c r="D1163" s="2">
        <v>116.8309134857539</v>
      </c>
    </row>
    <row r="1164" spans="1:4" x14ac:dyDescent="0.25">
      <c r="A1164">
        <v>202209</v>
      </c>
      <c r="B1164" s="1" t="s">
        <v>1159</v>
      </c>
      <c r="C1164" s="2">
        <v>101.64174741863982</v>
      </c>
      <c r="D1164" s="2">
        <v>95.885871489733688</v>
      </c>
    </row>
    <row r="1165" spans="1:4" x14ac:dyDescent="0.25">
      <c r="A1165">
        <v>202209</v>
      </c>
      <c r="B1165" s="1" t="s">
        <v>1160</v>
      </c>
      <c r="C1165" s="2">
        <v>79.653433520834071</v>
      </c>
      <c r="D1165" s="2">
        <v>75.227025156642284</v>
      </c>
    </row>
    <row r="1166" spans="1:4" x14ac:dyDescent="0.25">
      <c r="A1166">
        <v>202210</v>
      </c>
      <c r="B1166" s="1" t="s">
        <v>1161</v>
      </c>
      <c r="C1166" s="2">
        <v>100.77491693500843</v>
      </c>
      <c r="D1166" s="2">
        <v>94.840763994797868</v>
      </c>
    </row>
    <row r="1167" spans="1:4" x14ac:dyDescent="0.25">
      <c r="A1167">
        <v>202210</v>
      </c>
      <c r="B1167" s="1" t="s">
        <v>1162</v>
      </c>
      <c r="C1167" s="2">
        <v>101.0102492414907</v>
      </c>
      <c r="D1167" s="2">
        <v>95.265236931383214</v>
      </c>
    </row>
    <row r="1168" spans="1:4" x14ac:dyDescent="0.25">
      <c r="A1168">
        <v>202210</v>
      </c>
      <c r="B1168" s="1" t="s">
        <v>1163</v>
      </c>
      <c r="C1168" s="2">
        <v>100.63695943677666</v>
      </c>
      <c r="D1168" s="2">
        <v>94.880823837983627</v>
      </c>
    </row>
    <row r="1169" spans="1:4" x14ac:dyDescent="0.25">
      <c r="A1169">
        <v>202210</v>
      </c>
      <c r="B1169" s="1" t="s">
        <v>1164</v>
      </c>
      <c r="C1169" s="2">
        <v>106.07629159079667</v>
      </c>
      <c r="D1169" s="2">
        <v>100.01971875642612</v>
      </c>
    </row>
    <row r="1170" spans="1:4" x14ac:dyDescent="0.25">
      <c r="A1170">
        <v>202210</v>
      </c>
      <c r="B1170" s="1" t="s">
        <v>1165</v>
      </c>
      <c r="C1170" s="2">
        <v>118.37394632537459</v>
      </c>
      <c r="D1170" s="2">
        <v>111.53688815450964</v>
      </c>
    </row>
    <row r="1171" spans="1:4" x14ac:dyDescent="0.25">
      <c r="A1171">
        <v>202210</v>
      </c>
      <c r="B1171" s="1" t="s">
        <v>1166</v>
      </c>
      <c r="C1171" s="2">
        <v>96.423667623213234</v>
      </c>
      <c r="D1171" s="2">
        <v>91.106735632437037</v>
      </c>
    </row>
    <row r="1172" spans="1:4" x14ac:dyDescent="0.25">
      <c r="A1172">
        <v>202210</v>
      </c>
      <c r="B1172" s="1" t="s">
        <v>1167</v>
      </c>
      <c r="C1172" s="2">
        <v>74.500209364565222</v>
      </c>
      <c r="D1172" s="2">
        <v>70.482505256645965</v>
      </c>
    </row>
    <row r="1173" spans="1:4" x14ac:dyDescent="0.25">
      <c r="A1173">
        <v>202211</v>
      </c>
      <c r="B1173" s="1" t="s">
        <v>1168</v>
      </c>
      <c r="C1173" s="2">
        <v>99.890229017707512</v>
      </c>
      <c r="D1173" s="2">
        <v>94.102006221567123</v>
      </c>
    </row>
    <row r="1174" spans="1:4" x14ac:dyDescent="0.25">
      <c r="A1174">
        <v>202211</v>
      </c>
      <c r="B1174" s="1" t="s">
        <v>1169</v>
      </c>
      <c r="C1174" s="2">
        <v>98.648218086996394</v>
      </c>
      <c r="D1174" s="2">
        <v>93.158502101986073</v>
      </c>
    </row>
    <row r="1175" spans="1:4" x14ac:dyDescent="0.25">
      <c r="A1175">
        <v>202211</v>
      </c>
      <c r="B1175" s="1" t="s">
        <v>1170</v>
      </c>
      <c r="C1175" s="2">
        <v>99.906833443944549</v>
      </c>
      <c r="D1175" s="2">
        <v>94.338744049409684</v>
      </c>
    </row>
    <row r="1176" spans="1:4" x14ac:dyDescent="0.25">
      <c r="A1176">
        <v>202211</v>
      </c>
      <c r="B1176" s="1" t="s">
        <v>1171</v>
      </c>
      <c r="C1176" s="2">
        <v>104.25051625487811</v>
      </c>
      <c r="D1176" s="2">
        <v>98.390886687038304</v>
      </c>
    </row>
    <row r="1177" spans="1:4" x14ac:dyDescent="0.25">
      <c r="A1177">
        <v>202211</v>
      </c>
      <c r="B1177" s="1" t="s">
        <v>1172</v>
      </c>
      <c r="C1177" s="2">
        <v>123.91242999875411</v>
      </c>
      <c r="D1177" s="2">
        <v>116.8454022636864</v>
      </c>
    </row>
    <row r="1178" spans="1:4" x14ac:dyDescent="0.25">
      <c r="A1178">
        <v>202211</v>
      </c>
      <c r="B1178" s="1" t="s">
        <v>1173</v>
      </c>
      <c r="C1178" s="2">
        <v>96.859365601135977</v>
      </c>
      <c r="D1178" s="2">
        <v>91.59380409121006</v>
      </c>
    </row>
    <row r="1179" spans="1:4" x14ac:dyDescent="0.25">
      <c r="A1179">
        <v>202211</v>
      </c>
      <c r="B1179" s="1" t="s">
        <v>1174</v>
      </c>
      <c r="C1179" s="2">
        <v>76.636694863593135</v>
      </c>
      <c r="D1179" s="2">
        <v>72.536446895811181</v>
      </c>
    </row>
    <row r="1180" spans="1:4" x14ac:dyDescent="0.25">
      <c r="A1180">
        <v>202212</v>
      </c>
      <c r="B1180" s="1" t="s">
        <v>1175</v>
      </c>
      <c r="C1180" s="2">
        <v>101.75962373563351</v>
      </c>
      <c r="D1180" s="2">
        <v>95.86540181277185</v>
      </c>
    </row>
    <row r="1181" spans="1:4" x14ac:dyDescent="0.25">
      <c r="A1181">
        <v>202212</v>
      </c>
      <c r="B1181" s="1" t="s">
        <v>1176</v>
      </c>
      <c r="C1181" s="2">
        <v>100.97122670129933</v>
      </c>
      <c r="D1181" s="2">
        <v>95.370008044687211</v>
      </c>
    </row>
    <row r="1182" spans="1:4" x14ac:dyDescent="0.25">
      <c r="A1182">
        <v>202212</v>
      </c>
      <c r="B1182" s="1" t="s">
        <v>1177</v>
      </c>
      <c r="C1182" s="2">
        <v>104.11792795117307</v>
      </c>
      <c r="D1182" s="2">
        <v>98.317334148470238</v>
      </c>
    </row>
    <row r="1183" spans="1:4" x14ac:dyDescent="0.25">
      <c r="A1183">
        <v>202212</v>
      </c>
      <c r="B1183" s="1" t="s">
        <v>1178</v>
      </c>
      <c r="C1183" s="2">
        <v>109.27555277512292</v>
      </c>
      <c r="D1183" s="2">
        <v>103.17471175030322</v>
      </c>
    </row>
    <row r="1184" spans="1:4" x14ac:dyDescent="0.25">
      <c r="A1184">
        <v>202212</v>
      </c>
      <c r="B1184" s="1" t="s">
        <v>1179</v>
      </c>
      <c r="C1184" s="2">
        <v>141.28465712542305</v>
      </c>
      <c r="D1184" s="2">
        <v>133.02260673452409</v>
      </c>
    </row>
    <row r="1185" spans="1:4" x14ac:dyDescent="0.25">
      <c r="A1185">
        <v>202212</v>
      </c>
      <c r="B1185" s="1" t="s">
        <v>1180</v>
      </c>
      <c r="C1185" s="2">
        <v>112.33930510978497</v>
      </c>
      <c r="D1185" s="2">
        <v>106.03589772642258</v>
      </c>
    </row>
    <row r="1186" spans="1:4" x14ac:dyDescent="0.25">
      <c r="A1186">
        <v>202212</v>
      </c>
      <c r="B1186" s="1" t="s">
        <v>1181</v>
      </c>
      <c r="C1186" s="2">
        <v>85.32115377927849</v>
      </c>
      <c r="D1186" s="2">
        <v>80.579006931873195</v>
      </c>
    </row>
    <row r="1187" spans="1:4" x14ac:dyDescent="0.25">
      <c r="A1187">
        <v>202213</v>
      </c>
      <c r="B1187" s="1" t="s">
        <v>1182</v>
      </c>
      <c r="C1187" s="2">
        <v>114.16164754351533</v>
      </c>
      <c r="D1187" s="2">
        <v>107.50853478670969</v>
      </c>
    </row>
    <row r="1188" spans="1:4" x14ac:dyDescent="0.25">
      <c r="A1188">
        <v>202213</v>
      </c>
      <c r="B1188" s="1" t="s">
        <v>1183</v>
      </c>
      <c r="C1188" s="2">
        <v>109.40897637303233</v>
      </c>
      <c r="D1188" s="2">
        <v>103.05006008454107</v>
      </c>
    </row>
    <row r="1189" spans="1:4" x14ac:dyDescent="0.25">
      <c r="A1189">
        <v>202213</v>
      </c>
      <c r="B1189" s="1" t="s">
        <v>1184</v>
      </c>
      <c r="C1189" s="2">
        <v>109.45585819560414</v>
      </c>
      <c r="D1189" s="2">
        <v>103.02432370758416</v>
      </c>
    </row>
    <row r="1190" spans="1:4" x14ac:dyDescent="0.25">
      <c r="A1190">
        <v>202213</v>
      </c>
      <c r="B1190" s="1" t="s">
        <v>1185</v>
      </c>
      <c r="C1190" s="2">
        <v>122.86183813571832</v>
      </c>
      <c r="D1190" s="2">
        <v>115.56296355123054</v>
      </c>
    </row>
    <row r="1191" spans="1:4" x14ac:dyDescent="0.25">
      <c r="A1191">
        <v>202213</v>
      </c>
      <c r="B1191" s="1" t="s">
        <v>1186</v>
      </c>
      <c r="C1191" s="2">
        <v>132.70868636187589</v>
      </c>
      <c r="D1191" s="2">
        <v>122.6613271933689</v>
      </c>
    </row>
    <row r="1192" spans="1:4" x14ac:dyDescent="0.25">
      <c r="A1192">
        <v>202213</v>
      </c>
      <c r="B1192" s="1" t="s">
        <v>1187</v>
      </c>
      <c r="C1192" s="2">
        <v>109.22757384923607</v>
      </c>
      <c r="D1192" s="2">
        <v>101.13549543290422</v>
      </c>
    </row>
    <row r="1193" spans="1:4" x14ac:dyDescent="0.25">
      <c r="A1193">
        <v>202213</v>
      </c>
      <c r="B1193" s="1" t="s">
        <v>1188</v>
      </c>
      <c r="C1193" s="2">
        <v>84.498429728282545</v>
      </c>
      <c r="D1193" s="2">
        <v>77.855942662516298</v>
      </c>
    </row>
    <row r="1194" spans="1:4" x14ac:dyDescent="0.25">
      <c r="A1194">
        <v>202214</v>
      </c>
      <c r="B1194" s="1" t="s">
        <v>1189</v>
      </c>
      <c r="C1194" s="2">
        <v>103.36538944742658</v>
      </c>
      <c r="D1194" s="2">
        <v>95.299266758087839</v>
      </c>
    </row>
    <row r="1195" spans="1:4" x14ac:dyDescent="0.25">
      <c r="A1195">
        <v>202214</v>
      </c>
      <c r="B1195" s="1" t="s">
        <v>1190</v>
      </c>
      <c r="C1195" s="2">
        <v>108.05458542176206</v>
      </c>
      <c r="D1195" s="2">
        <v>99.810097329621001</v>
      </c>
    </row>
    <row r="1196" spans="1:4" x14ac:dyDescent="0.25">
      <c r="A1196">
        <v>202214</v>
      </c>
      <c r="B1196" s="1" t="s">
        <v>1191</v>
      </c>
      <c r="C1196" s="2">
        <v>109.75205526987331</v>
      </c>
      <c r="D1196" s="2">
        <v>101.38094455378115</v>
      </c>
    </row>
    <row r="1197" spans="1:4" x14ac:dyDescent="0.25">
      <c r="A1197">
        <v>202214</v>
      </c>
      <c r="B1197" s="1" t="s">
        <v>1192</v>
      </c>
      <c r="C1197" s="2">
        <v>106.23432012956246</v>
      </c>
      <c r="D1197" s="2">
        <v>98.107463015740237</v>
      </c>
    </row>
    <row r="1198" spans="1:4" x14ac:dyDescent="0.25">
      <c r="A1198">
        <v>202214</v>
      </c>
      <c r="B1198" s="1" t="s">
        <v>1193</v>
      </c>
      <c r="C1198" s="2">
        <v>122.58118135054761</v>
      </c>
      <c r="D1198" s="2">
        <v>113.24177059067873</v>
      </c>
    </row>
    <row r="1199" spans="1:4" x14ac:dyDescent="0.25">
      <c r="A1199">
        <v>202214</v>
      </c>
      <c r="B1199" s="1" t="s">
        <v>1194</v>
      </c>
      <c r="C1199" s="2">
        <v>106.17273630991964</v>
      </c>
      <c r="D1199" s="2">
        <v>98.103336242577939</v>
      </c>
    </row>
    <row r="1200" spans="1:4" x14ac:dyDescent="0.25">
      <c r="A1200">
        <v>202214</v>
      </c>
      <c r="B1200" s="1" t="s">
        <v>1195</v>
      </c>
      <c r="C1200" s="2">
        <v>85.226275841352304</v>
      </c>
      <c r="D1200" s="2">
        <v>78.587799543492878</v>
      </c>
    </row>
    <row r="1201" spans="1:4" x14ac:dyDescent="0.25">
      <c r="A1201">
        <v>202215</v>
      </c>
      <c r="B1201" s="1" t="s">
        <v>1196</v>
      </c>
      <c r="C1201" s="2">
        <v>115.49517518418884</v>
      </c>
      <c r="D1201" s="2">
        <v>106.54837450454139</v>
      </c>
    </row>
    <row r="1202" spans="1:4" x14ac:dyDescent="0.25">
      <c r="A1202">
        <v>202215</v>
      </c>
      <c r="B1202" s="1" t="s">
        <v>1197</v>
      </c>
      <c r="C1202" s="2">
        <v>119.65673470523846</v>
      </c>
      <c r="D1202" s="2">
        <v>110.64158902702616</v>
      </c>
    </row>
    <row r="1203" spans="1:4" x14ac:dyDescent="0.25">
      <c r="A1203">
        <v>202215</v>
      </c>
      <c r="B1203" s="1" t="s">
        <v>1198</v>
      </c>
      <c r="C1203" s="2">
        <v>130.73261130345088</v>
      </c>
      <c r="D1203" s="2">
        <v>120.81022265948354</v>
      </c>
    </row>
    <row r="1204" spans="1:4" x14ac:dyDescent="0.25">
      <c r="A1204">
        <v>202215</v>
      </c>
      <c r="B1204" s="1" t="s">
        <v>1199</v>
      </c>
      <c r="C1204" s="2">
        <v>128.83211897274668</v>
      </c>
      <c r="D1204" s="2">
        <v>119.08800607273457</v>
      </c>
    </row>
    <row r="1205" spans="1:4" x14ac:dyDescent="0.25">
      <c r="A1205">
        <v>202215</v>
      </c>
      <c r="B1205" s="1" t="s">
        <v>1200</v>
      </c>
      <c r="C1205" s="2">
        <v>84.713591687323344</v>
      </c>
      <c r="D1205" s="2">
        <v>78.179947949679431</v>
      </c>
    </row>
    <row r="1206" spans="1:4" x14ac:dyDescent="0.25">
      <c r="A1206">
        <v>202215</v>
      </c>
      <c r="B1206" s="1" t="s">
        <v>1201</v>
      </c>
      <c r="C1206" s="2">
        <v>82.251801833394353</v>
      </c>
      <c r="D1206" s="2">
        <v>76.02316774631781</v>
      </c>
    </row>
    <row r="1207" spans="1:4" x14ac:dyDescent="0.25">
      <c r="A1207">
        <v>202215</v>
      </c>
      <c r="B1207" s="1" t="s">
        <v>1202</v>
      </c>
      <c r="C1207" s="2">
        <v>70.96060119650005</v>
      </c>
      <c r="D1207" s="2">
        <v>65.547781572805377</v>
      </c>
    </row>
    <row r="1208" spans="1:4" x14ac:dyDescent="0.25">
      <c r="A1208">
        <v>202216</v>
      </c>
      <c r="B1208" s="1" t="s">
        <v>1203</v>
      </c>
      <c r="C1208" s="2">
        <v>80.796346596961158</v>
      </c>
      <c r="D1208" s="2">
        <v>74.487839106916056</v>
      </c>
    </row>
    <row r="1209" spans="1:4" x14ac:dyDescent="0.25">
      <c r="A1209">
        <v>202216</v>
      </c>
      <c r="B1209" s="1" t="s">
        <v>1204</v>
      </c>
      <c r="C1209" s="2">
        <v>115.56196447090096</v>
      </c>
      <c r="D1209" s="2">
        <v>106.43608585777397</v>
      </c>
    </row>
    <row r="1210" spans="1:4" x14ac:dyDescent="0.25">
      <c r="A1210">
        <v>202216</v>
      </c>
      <c r="B1210" s="1" t="s">
        <v>1205</v>
      </c>
      <c r="C1210" s="2">
        <v>109.64563057591586</v>
      </c>
      <c r="D1210" s="2">
        <v>101.45402499698432</v>
      </c>
    </row>
    <row r="1211" spans="1:4" x14ac:dyDescent="0.25">
      <c r="A1211">
        <v>202216</v>
      </c>
      <c r="B1211" s="1" t="s">
        <v>1206</v>
      </c>
      <c r="C1211" s="2">
        <v>111.66288864125731</v>
      </c>
      <c r="D1211" s="2">
        <v>103.28439773288545</v>
      </c>
    </row>
    <row r="1212" spans="1:4" x14ac:dyDescent="0.25">
      <c r="A1212">
        <v>202216</v>
      </c>
      <c r="B1212" s="1" t="s">
        <v>1207</v>
      </c>
      <c r="C1212" s="2">
        <v>122.80317269097492</v>
      </c>
      <c r="D1212" s="2">
        <v>113.59245773701511</v>
      </c>
    </row>
    <row r="1213" spans="1:4" x14ac:dyDescent="0.25">
      <c r="A1213">
        <v>202216</v>
      </c>
      <c r="B1213" s="1" t="s">
        <v>1208</v>
      </c>
      <c r="C1213" s="2">
        <v>100.79702308523576</v>
      </c>
      <c r="D1213" s="2">
        <v>93.251311248080754</v>
      </c>
    </row>
    <row r="1214" spans="1:4" x14ac:dyDescent="0.25">
      <c r="A1214">
        <v>202216</v>
      </c>
      <c r="B1214" s="1" t="s">
        <v>1209</v>
      </c>
      <c r="C1214" s="2">
        <v>81.265515613050781</v>
      </c>
      <c r="D1214" s="2">
        <v>74.929586486267425</v>
      </c>
    </row>
    <row r="1215" spans="1:4" x14ac:dyDescent="0.25">
      <c r="A1215">
        <v>202217</v>
      </c>
      <c r="B1215" s="1" t="s">
        <v>1210</v>
      </c>
      <c r="C1215" s="2">
        <v>122.16473707514464</v>
      </c>
      <c r="D1215" s="2">
        <v>112.74399206488914</v>
      </c>
    </row>
    <row r="1216" spans="1:4" x14ac:dyDescent="0.25">
      <c r="A1216">
        <v>202217</v>
      </c>
      <c r="B1216" s="1" t="s">
        <v>1211</v>
      </c>
      <c r="C1216" s="2">
        <v>118.49522180661214</v>
      </c>
      <c r="D1216" s="2">
        <v>109.4573906263055</v>
      </c>
    </row>
    <row r="1217" spans="1:4" x14ac:dyDescent="0.25">
      <c r="A1217">
        <v>202217</v>
      </c>
      <c r="B1217" s="1" t="s">
        <v>1212</v>
      </c>
      <c r="C1217" s="2">
        <v>125.26036086182739</v>
      </c>
      <c r="D1217" s="2">
        <v>115.69065407996973</v>
      </c>
    </row>
    <row r="1218" spans="1:4" x14ac:dyDescent="0.25">
      <c r="A1218">
        <v>202217</v>
      </c>
      <c r="B1218" s="1" t="s">
        <v>1213</v>
      </c>
      <c r="C1218" s="2">
        <v>128.8148080163636</v>
      </c>
      <c r="D1218" s="2">
        <v>119.0767499754967</v>
      </c>
    </row>
    <row r="1219" spans="1:4" x14ac:dyDescent="0.25">
      <c r="A1219">
        <v>202217</v>
      </c>
      <c r="B1219" s="1" t="s">
        <v>1214</v>
      </c>
      <c r="C1219" s="2">
        <v>143.76795463682717</v>
      </c>
      <c r="D1219" s="2">
        <v>132.866434920681</v>
      </c>
    </row>
    <row r="1220" spans="1:4" x14ac:dyDescent="0.25">
      <c r="A1220">
        <v>202217</v>
      </c>
      <c r="B1220" s="1" t="s">
        <v>1215</v>
      </c>
      <c r="C1220" s="2">
        <v>107.41131171563087</v>
      </c>
      <c r="D1220" s="2">
        <v>99.226889121119967</v>
      </c>
    </row>
    <row r="1221" spans="1:4" x14ac:dyDescent="0.25">
      <c r="A1221">
        <v>202217</v>
      </c>
      <c r="B1221" s="1" t="s">
        <v>1216</v>
      </c>
      <c r="C1221" s="2">
        <v>87.641776622584388</v>
      </c>
      <c r="D1221" s="2">
        <v>79.743999599768955</v>
      </c>
    </row>
    <row r="1222" spans="1:4" x14ac:dyDescent="0.25">
      <c r="A1222">
        <v>202218</v>
      </c>
      <c r="B1222" s="1" t="s">
        <v>1217</v>
      </c>
      <c r="C1222" s="2">
        <v>112.49984607735625</v>
      </c>
      <c r="D1222" s="2">
        <v>102.83440050270713</v>
      </c>
    </row>
    <row r="1223" spans="1:4" x14ac:dyDescent="0.25">
      <c r="A1223">
        <v>202218</v>
      </c>
      <c r="B1223" s="1" t="s">
        <v>1218</v>
      </c>
      <c r="C1223" s="2">
        <v>110.37526132659575</v>
      </c>
      <c r="D1223" s="2">
        <v>100.93111621316389</v>
      </c>
    </row>
    <row r="1224" spans="1:4" x14ac:dyDescent="0.25">
      <c r="A1224">
        <v>202218</v>
      </c>
      <c r="B1224" s="1" t="s">
        <v>1219</v>
      </c>
      <c r="C1224" s="2">
        <v>110.81154673013654</v>
      </c>
      <c r="D1224" s="2">
        <v>101.36591260310342</v>
      </c>
    </row>
    <row r="1225" spans="1:4" x14ac:dyDescent="0.25">
      <c r="A1225">
        <v>202218</v>
      </c>
      <c r="B1225" s="1" t="s">
        <v>1220</v>
      </c>
      <c r="C1225" s="2">
        <v>113.82918725523174</v>
      </c>
      <c r="D1225" s="2">
        <v>104.12439721691098</v>
      </c>
    </row>
    <row r="1226" spans="1:4" x14ac:dyDescent="0.25">
      <c r="A1226">
        <v>202218</v>
      </c>
      <c r="B1226" s="1" t="s">
        <v>1221</v>
      </c>
      <c r="C1226" s="2">
        <v>126.07676468607546</v>
      </c>
      <c r="D1226" s="2">
        <v>115.35140160814016</v>
      </c>
    </row>
    <row r="1227" spans="1:4" x14ac:dyDescent="0.25">
      <c r="A1227">
        <v>202218</v>
      </c>
      <c r="B1227" s="1" t="s">
        <v>1222</v>
      </c>
      <c r="C1227" s="2">
        <v>102.13480715020701</v>
      </c>
      <c r="D1227" s="2">
        <v>93.28608520106205</v>
      </c>
    </row>
    <row r="1228" spans="1:4" x14ac:dyDescent="0.25">
      <c r="A1228">
        <v>202218</v>
      </c>
      <c r="B1228" s="1" t="s">
        <v>1223</v>
      </c>
      <c r="C1228" s="2">
        <v>82.040789976665934</v>
      </c>
      <c r="D1228" s="2">
        <v>74.64583700545839</v>
      </c>
    </row>
    <row r="1229" spans="1:4" x14ac:dyDescent="0.25">
      <c r="A1229">
        <v>202219</v>
      </c>
      <c r="B1229" s="1" t="s">
        <v>1224</v>
      </c>
      <c r="C1229" s="2">
        <v>105.89473624625042</v>
      </c>
      <c r="D1229" s="2">
        <v>96.638112961754359</v>
      </c>
    </row>
    <row r="1230" spans="1:4" x14ac:dyDescent="0.25">
      <c r="A1230">
        <v>202219</v>
      </c>
      <c r="B1230" s="1" t="s">
        <v>1225</v>
      </c>
      <c r="C1230" s="2">
        <v>106.72602846224022</v>
      </c>
      <c r="D1230" s="2">
        <v>97.787833418884375</v>
      </c>
    </row>
    <row r="1231" spans="1:4" x14ac:dyDescent="0.25">
      <c r="A1231">
        <v>202219</v>
      </c>
      <c r="B1231" s="1" t="s">
        <v>1226</v>
      </c>
      <c r="C1231" s="2">
        <v>108.39095619913638</v>
      </c>
      <c r="D1231" s="2">
        <v>99.317282913894658</v>
      </c>
    </row>
    <row r="1232" spans="1:4" x14ac:dyDescent="0.25">
      <c r="A1232">
        <v>202219</v>
      </c>
      <c r="B1232" s="1" t="s">
        <v>1227</v>
      </c>
      <c r="C1232" s="2">
        <v>108.80917537310272</v>
      </c>
      <c r="D1232" s="2">
        <v>99.42551712966052</v>
      </c>
    </row>
    <row r="1233" spans="1:4" x14ac:dyDescent="0.25">
      <c r="A1233">
        <v>202219</v>
      </c>
      <c r="B1233" s="1" t="s">
        <v>1228</v>
      </c>
      <c r="C1233" s="2">
        <v>123.0082737395536</v>
      </c>
      <c r="D1233" s="2">
        <v>112.51089168829471</v>
      </c>
    </row>
    <row r="1234" spans="1:4" x14ac:dyDescent="0.25">
      <c r="A1234">
        <v>202219</v>
      </c>
      <c r="B1234" s="1" t="s">
        <v>1229</v>
      </c>
      <c r="C1234" s="2">
        <v>99.960214821610066</v>
      </c>
      <c r="D1234" s="2">
        <v>91.272999035905599</v>
      </c>
    </row>
    <row r="1235" spans="1:4" x14ac:dyDescent="0.25">
      <c r="A1235">
        <v>202219</v>
      </c>
      <c r="B1235" s="1" t="s">
        <v>1230</v>
      </c>
      <c r="C1235" s="2">
        <v>78.239652786010168</v>
      </c>
      <c r="D1235" s="2">
        <v>71.219754329890719</v>
      </c>
    </row>
    <row r="1236" spans="1:4" x14ac:dyDescent="0.25">
      <c r="A1236">
        <v>202220</v>
      </c>
      <c r="B1236" s="1" t="s">
        <v>1231</v>
      </c>
      <c r="C1236" s="2">
        <v>103.73212437360758</v>
      </c>
      <c r="D1236" s="2">
        <v>94.695053468983971</v>
      </c>
    </row>
    <row r="1237" spans="1:4" x14ac:dyDescent="0.25">
      <c r="A1237">
        <v>202220</v>
      </c>
      <c r="B1237" s="1" t="s">
        <v>1232</v>
      </c>
      <c r="C1237" s="2">
        <v>106.78697014749214</v>
      </c>
      <c r="D1237" s="2">
        <v>97.706005025735791</v>
      </c>
    </row>
    <row r="1238" spans="1:4" x14ac:dyDescent="0.25">
      <c r="A1238">
        <v>202220</v>
      </c>
      <c r="B1238" s="1" t="s">
        <v>1233</v>
      </c>
      <c r="C1238" s="2">
        <v>110.3059434400175</v>
      </c>
      <c r="D1238" s="2">
        <v>100.92497944710649</v>
      </c>
    </row>
    <row r="1239" spans="1:4" x14ac:dyDescent="0.25">
      <c r="A1239">
        <v>202220</v>
      </c>
      <c r="B1239" s="1" t="s">
        <v>1234</v>
      </c>
      <c r="C1239" s="2">
        <v>115.8550750562562</v>
      </c>
      <c r="D1239" s="2">
        <v>106.02039736166897</v>
      </c>
    </row>
    <row r="1240" spans="1:4" x14ac:dyDescent="0.25">
      <c r="A1240">
        <v>202220</v>
      </c>
      <c r="B1240" s="1" t="s">
        <v>1235</v>
      </c>
      <c r="C1240" s="2">
        <v>127.40662959563006</v>
      </c>
      <c r="D1240" s="2">
        <v>116.55231534477845</v>
      </c>
    </row>
    <row r="1241" spans="1:4" x14ac:dyDescent="0.25">
      <c r="A1241">
        <v>202220</v>
      </c>
      <c r="B1241" s="1" t="s">
        <v>1236</v>
      </c>
      <c r="C1241" s="2">
        <v>101.31368341334961</v>
      </c>
      <c r="D1241" s="2">
        <v>92.517743296048053</v>
      </c>
    </row>
    <row r="1242" spans="1:4" x14ac:dyDescent="0.25">
      <c r="A1242">
        <v>202220</v>
      </c>
      <c r="B1242" s="1" t="s">
        <v>1237</v>
      </c>
      <c r="C1242" s="2">
        <v>80.162005702176685</v>
      </c>
      <c r="D1242" s="2">
        <v>72.997153799230773</v>
      </c>
    </row>
    <row r="1243" spans="1:4" x14ac:dyDescent="0.25">
      <c r="A1243">
        <v>202221</v>
      </c>
      <c r="B1243" s="1" t="s">
        <v>1238</v>
      </c>
      <c r="C1243" s="2">
        <v>110.89189139466289</v>
      </c>
      <c r="D1243" s="2">
        <v>101.26724482879189</v>
      </c>
    </row>
    <row r="1244" spans="1:4" x14ac:dyDescent="0.25">
      <c r="A1244">
        <v>202221</v>
      </c>
      <c r="B1244" s="1" t="s">
        <v>1239</v>
      </c>
      <c r="C1244" s="2">
        <v>112.31875419145993</v>
      </c>
      <c r="D1244" s="2">
        <v>102.77363327886056</v>
      </c>
    </row>
    <row r="1245" spans="1:4" x14ac:dyDescent="0.25">
      <c r="A1245">
        <v>202221</v>
      </c>
      <c r="B1245" s="1" t="s">
        <v>1240</v>
      </c>
      <c r="C1245" s="2">
        <v>140.34858494570159</v>
      </c>
      <c r="D1245" s="2">
        <v>128.40606396302931</v>
      </c>
    </row>
    <row r="1246" spans="1:4" x14ac:dyDescent="0.25">
      <c r="A1246">
        <v>202221</v>
      </c>
      <c r="B1246" s="1" t="s">
        <v>1241</v>
      </c>
      <c r="C1246" s="2">
        <v>103.36788387703521</v>
      </c>
      <c r="D1246" s="2">
        <v>94.297836898457845</v>
      </c>
    </row>
    <row r="1247" spans="1:4" x14ac:dyDescent="0.25">
      <c r="A1247">
        <v>202221</v>
      </c>
      <c r="B1247" s="1" t="s">
        <v>1242</v>
      </c>
      <c r="C1247" s="2">
        <v>152.0846694796592</v>
      </c>
      <c r="D1247" s="2">
        <v>138.92593299418294</v>
      </c>
    </row>
    <row r="1248" spans="1:4" x14ac:dyDescent="0.25">
      <c r="A1248">
        <v>202221</v>
      </c>
      <c r="B1248" s="1" t="s">
        <v>1243</v>
      </c>
      <c r="C1248" s="2">
        <v>111.30797961044456</v>
      </c>
      <c r="D1248" s="2">
        <v>101.61166966928329</v>
      </c>
    </row>
    <row r="1249" spans="1:4" x14ac:dyDescent="0.25">
      <c r="A1249">
        <v>202221</v>
      </c>
      <c r="B1249" s="1" t="s">
        <v>1244</v>
      </c>
      <c r="C1249" s="2">
        <v>89.295019451593959</v>
      </c>
      <c r="D1249" s="2">
        <v>81.216970955253686</v>
      </c>
    </row>
    <row r="1250" spans="1:4" x14ac:dyDescent="0.25">
      <c r="A1250">
        <v>202222</v>
      </c>
      <c r="B1250" s="1" t="s">
        <v>1245</v>
      </c>
      <c r="C1250" s="2">
        <v>120.90933156022804</v>
      </c>
      <c r="D1250" s="2">
        <v>110.45404088909642</v>
      </c>
    </row>
    <row r="1251" spans="1:4" x14ac:dyDescent="0.25">
      <c r="A1251">
        <v>202222</v>
      </c>
      <c r="B1251" s="1" t="s">
        <v>1246</v>
      </c>
      <c r="C1251" s="2">
        <v>127.2298943961905</v>
      </c>
      <c r="D1251" s="2">
        <v>116.47561679442863</v>
      </c>
    </row>
    <row r="1252" spans="1:4" x14ac:dyDescent="0.25">
      <c r="A1252">
        <v>202222</v>
      </c>
      <c r="B1252" s="1" t="s">
        <v>1247</v>
      </c>
      <c r="C1252" s="2">
        <v>123.38297906897881</v>
      </c>
      <c r="D1252" s="2">
        <v>110.82696113509257</v>
      </c>
    </row>
    <row r="1253" spans="1:4" x14ac:dyDescent="0.25">
      <c r="A1253">
        <v>202222</v>
      </c>
      <c r="B1253" s="1" t="s">
        <v>1248</v>
      </c>
      <c r="C1253" s="2">
        <v>122.8015280198333</v>
      </c>
      <c r="D1253" s="2">
        <v>110.26395646438749</v>
      </c>
    </row>
    <row r="1254" spans="1:4" x14ac:dyDescent="0.25">
      <c r="A1254">
        <v>202222</v>
      </c>
      <c r="B1254" s="1" t="s">
        <v>1249</v>
      </c>
      <c r="C1254" s="2">
        <v>132.26352387388357</v>
      </c>
      <c r="D1254" s="2">
        <v>119.09862322667601</v>
      </c>
    </row>
    <row r="1255" spans="1:4" x14ac:dyDescent="0.25">
      <c r="A1255">
        <v>202222</v>
      </c>
      <c r="B1255" s="1" t="s">
        <v>1250</v>
      </c>
      <c r="C1255" s="2">
        <v>107.72969299676402</v>
      </c>
      <c r="D1255" s="2">
        <v>96.954719282343447</v>
      </c>
    </row>
    <row r="1256" spans="1:4" x14ac:dyDescent="0.25">
      <c r="A1256">
        <v>202222</v>
      </c>
      <c r="B1256" s="1" t="s">
        <v>1251</v>
      </c>
      <c r="C1256" s="2">
        <v>85.010653384752004</v>
      </c>
      <c r="D1256" s="2">
        <v>76.148790895493775</v>
      </c>
    </row>
    <row r="1257" spans="1:4" x14ac:dyDescent="0.25">
      <c r="A1257">
        <v>202223</v>
      </c>
      <c r="B1257" s="1" t="s">
        <v>1252</v>
      </c>
      <c r="C1257" s="2">
        <v>89.197682625343901</v>
      </c>
      <c r="D1257" s="2">
        <v>79.62394018843483</v>
      </c>
    </row>
    <row r="1258" spans="1:4" x14ac:dyDescent="0.25">
      <c r="A1258">
        <v>202223</v>
      </c>
      <c r="B1258" s="1" t="s">
        <v>1253</v>
      </c>
      <c r="C1258" s="2">
        <v>121.67006884775054</v>
      </c>
      <c r="D1258" s="2">
        <v>108.95969560395517</v>
      </c>
    </row>
    <row r="1259" spans="1:4" x14ac:dyDescent="0.25">
      <c r="A1259">
        <v>202223</v>
      </c>
      <c r="B1259" s="1" t="s">
        <v>1254</v>
      </c>
      <c r="C1259" s="2">
        <v>125.15534717386693</v>
      </c>
      <c r="D1259" s="2">
        <v>112.53170905625181</v>
      </c>
    </row>
    <row r="1260" spans="1:4" x14ac:dyDescent="0.25">
      <c r="A1260">
        <v>202223</v>
      </c>
      <c r="B1260" s="1" t="s">
        <v>1255</v>
      </c>
      <c r="C1260" s="2">
        <v>128.2442890047499</v>
      </c>
      <c r="D1260" s="2">
        <v>115.44284282958326</v>
      </c>
    </row>
    <row r="1261" spans="1:4" x14ac:dyDescent="0.25">
      <c r="A1261">
        <v>202223</v>
      </c>
      <c r="B1261" s="1" t="s">
        <v>1256</v>
      </c>
      <c r="C1261" s="2">
        <v>130.0873597176643</v>
      </c>
      <c r="D1261" s="2">
        <v>117.18986373788493</v>
      </c>
    </row>
    <row r="1262" spans="1:4" x14ac:dyDescent="0.25">
      <c r="A1262">
        <v>202223</v>
      </c>
      <c r="B1262" s="1" t="s">
        <v>1257</v>
      </c>
      <c r="C1262" s="2">
        <v>106.08487512743611</v>
      </c>
      <c r="D1262" s="2">
        <v>95.577259380899861</v>
      </c>
    </row>
    <row r="1263" spans="1:4" x14ac:dyDescent="0.25">
      <c r="A1263">
        <v>202223</v>
      </c>
      <c r="B1263" s="1" t="s">
        <v>1258</v>
      </c>
      <c r="C1263" s="2">
        <v>87.606945650755634</v>
      </c>
      <c r="D1263" s="2">
        <v>78.281960630802033</v>
      </c>
    </row>
    <row r="1264" spans="1:4" x14ac:dyDescent="0.25">
      <c r="A1264">
        <v>202224</v>
      </c>
      <c r="B1264" s="1" t="s">
        <v>1259</v>
      </c>
      <c r="C1264" s="2">
        <v>117.78237042003383</v>
      </c>
      <c r="D1264" s="2">
        <v>105.53138393405983</v>
      </c>
    </row>
    <row r="1265" spans="1:4" x14ac:dyDescent="0.25">
      <c r="A1265">
        <v>202224</v>
      </c>
      <c r="B1265" s="1" t="s">
        <v>1260</v>
      </c>
      <c r="C1265" s="2">
        <v>118.06631730371706</v>
      </c>
      <c r="D1265" s="2">
        <v>106.1833129237386</v>
      </c>
    </row>
    <row r="1266" spans="1:4" x14ac:dyDescent="0.25">
      <c r="A1266">
        <v>202224</v>
      </c>
      <c r="B1266" s="1" t="s">
        <v>1261</v>
      </c>
      <c r="C1266" s="2">
        <v>118.25854542862649</v>
      </c>
      <c r="D1266" s="2">
        <v>106.41171587620184</v>
      </c>
    </row>
    <row r="1267" spans="1:4" x14ac:dyDescent="0.25">
      <c r="A1267">
        <v>202224</v>
      </c>
      <c r="B1267" s="1" t="s">
        <v>1262</v>
      </c>
      <c r="C1267" s="2">
        <v>124.47462733103501</v>
      </c>
      <c r="D1267" s="2">
        <v>112.0259430246624</v>
      </c>
    </row>
    <row r="1268" spans="1:4" x14ac:dyDescent="0.25">
      <c r="A1268">
        <v>202224</v>
      </c>
      <c r="B1268" s="1" t="s">
        <v>1263</v>
      </c>
      <c r="C1268" s="2">
        <v>135.31875318196359</v>
      </c>
      <c r="D1268" s="2">
        <v>121.93272558097574</v>
      </c>
    </row>
    <row r="1269" spans="1:4" x14ac:dyDescent="0.25">
      <c r="A1269">
        <v>202224</v>
      </c>
      <c r="B1269" s="1" t="s">
        <v>1264</v>
      </c>
      <c r="C1269" s="2">
        <v>104.6304261096566</v>
      </c>
      <c r="D1269" s="2">
        <v>94.283861242336641</v>
      </c>
    </row>
    <row r="1270" spans="1:4" x14ac:dyDescent="0.25">
      <c r="A1270">
        <v>202224</v>
      </c>
      <c r="B1270" s="1" t="s">
        <v>1265</v>
      </c>
      <c r="C1270" s="2">
        <v>86.445703919542808</v>
      </c>
      <c r="D1270" s="2">
        <v>77.12769006276514</v>
      </c>
    </row>
    <row r="1271" spans="1:4" x14ac:dyDescent="0.25">
      <c r="A1271">
        <v>202225</v>
      </c>
      <c r="B1271" s="1" t="s">
        <v>1266</v>
      </c>
      <c r="C1271" s="2">
        <v>131.31904547756776</v>
      </c>
      <c r="D1271" s="2">
        <v>117.62265495771817</v>
      </c>
    </row>
    <row r="1272" spans="1:4" x14ac:dyDescent="0.25">
      <c r="A1272">
        <v>202225</v>
      </c>
      <c r="B1272" s="1" t="s">
        <v>1267</v>
      </c>
      <c r="C1272" s="2">
        <v>132.36706865930887</v>
      </c>
      <c r="D1272" s="2">
        <v>119.24233748246519</v>
      </c>
    </row>
    <row r="1273" spans="1:4" x14ac:dyDescent="0.25">
      <c r="A1273">
        <v>202225</v>
      </c>
      <c r="B1273" s="1" t="s">
        <v>1268</v>
      </c>
      <c r="C1273" s="2">
        <v>140.34705070995003</v>
      </c>
      <c r="D1273" s="2">
        <v>126.41249365315859</v>
      </c>
    </row>
    <row r="1274" spans="1:4" x14ac:dyDescent="0.25">
      <c r="A1274">
        <v>202225</v>
      </c>
      <c r="B1274" s="1" t="s">
        <v>1269</v>
      </c>
      <c r="C1274" s="2">
        <v>157.54750665738842</v>
      </c>
      <c r="D1274" s="2">
        <v>142.02366372144405</v>
      </c>
    </row>
    <row r="1275" spans="1:4" x14ac:dyDescent="0.25">
      <c r="A1275">
        <v>202225</v>
      </c>
      <c r="B1275" s="1" t="s">
        <v>1270</v>
      </c>
      <c r="C1275" s="2">
        <v>74.676201379026651</v>
      </c>
      <c r="D1275" s="2">
        <v>66.813342706092087</v>
      </c>
    </row>
    <row r="1276" spans="1:4" x14ac:dyDescent="0.25">
      <c r="A1276">
        <v>202225</v>
      </c>
      <c r="B1276" s="1" t="s">
        <v>1271</v>
      </c>
      <c r="C1276" s="2">
        <v>71.814019744451983</v>
      </c>
      <c r="D1276" s="2">
        <v>64.577009598144571</v>
      </c>
    </row>
    <row r="1277" spans="1:4" x14ac:dyDescent="0.25">
      <c r="A1277">
        <v>202225</v>
      </c>
      <c r="B1277" s="1" t="s">
        <v>1272</v>
      </c>
      <c r="C1277" s="2">
        <v>84.824535213804623</v>
      </c>
      <c r="D1277" s="2">
        <v>76.122041890393092</v>
      </c>
    </row>
    <row r="1278" spans="1:4" x14ac:dyDescent="0.25">
      <c r="A1278">
        <v>202226</v>
      </c>
      <c r="B1278" s="1" t="s">
        <v>1273</v>
      </c>
      <c r="C1278" s="2">
        <v>132.70404977303087</v>
      </c>
      <c r="D1278" s="2">
        <v>119.55131631780191</v>
      </c>
    </row>
    <row r="1279" spans="1:4" x14ac:dyDescent="0.25">
      <c r="A1279">
        <v>202226</v>
      </c>
      <c r="B1279" s="1" t="s">
        <v>1274</v>
      </c>
      <c r="C1279" s="2">
        <v>144.42501455583488</v>
      </c>
      <c r="D1279" s="2">
        <v>128.14966078975829</v>
      </c>
    </row>
    <row r="1280" spans="1:4" x14ac:dyDescent="0.25">
      <c r="A1280">
        <v>202226</v>
      </c>
      <c r="B1280" s="1" t="s">
        <v>1275</v>
      </c>
      <c r="C1280" s="2">
        <v>130.38824454947104</v>
      </c>
      <c r="D1280" s="2">
        <v>117.48157519379237</v>
      </c>
    </row>
    <row r="1281" spans="1:4" x14ac:dyDescent="0.25">
      <c r="A1281">
        <v>202226</v>
      </c>
      <c r="B1281" s="1" t="s">
        <v>1276</v>
      </c>
      <c r="C1281" s="2">
        <v>136.06197872473447</v>
      </c>
      <c r="D1281" s="2">
        <v>122.64468287151499</v>
      </c>
    </row>
    <row r="1282" spans="1:4" x14ac:dyDescent="0.25">
      <c r="A1282">
        <v>202226</v>
      </c>
      <c r="B1282" s="1" t="s">
        <v>1277</v>
      </c>
      <c r="C1282" s="2">
        <v>136.23703697168656</v>
      </c>
      <c r="D1282" s="2">
        <v>122.15488780380187</v>
      </c>
    </row>
    <row r="1283" spans="1:4" x14ac:dyDescent="0.25">
      <c r="A1283">
        <v>202226</v>
      </c>
      <c r="B1283" s="1" t="s">
        <v>1278</v>
      </c>
      <c r="C1283" s="2">
        <v>108.37314494561413</v>
      </c>
      <c r="D1283" s="2">
        <v>97.001712124634366</v>
      </c>
    </row>
    <row r="1284" spans="1:4" x14ac:dyDescent="0.25">
      <c r="A1284">
        <v>202226</v>
      </c>
      <c r="B1284" s="1" t="s">
        <v>1279</v>
      </c>
      <c r="C1284" s="2">
        <v>87.191979613017338</v>
      </c>
      <c r="D1284" s="2">
        <v>77.335075217373685</v>
      </c>
    </row>
    <row r="1285" spans="1:4" x14ac:dyDescent="0.25">
      <c r="A1285">
        <v>202227</v>
      </c>
      <c r="B1285" s="1" t="s">
        <v>1280</v>
      </c>
      <c r="C1285" s="2">
        <v>118.90155954866985</v>
      </c>
      <c r="D1285" s="2">
        <v>106.12048034736571</v>
      </c>
    </row>
    <row r="1286" spans="1:4" x14ac:dyDescent="0.25">
      <c r="A1286">
        <v>202227</v>
      </c>
      <c r="B1286" s="1" t="s">
        <v>1281</v>
      </c>
      <c r="C1286" s="2">
        <v>120.43060059835577</v>
      </c>
      <c r="D1286" s="2">
        <v>107.73108254339691</v>
      </c>
    </row>
    <row r="1287" spans="1:4" x14ac:dyDescent="0.25">
      <c r="A1287">
        <v>202227</v>
      </c>
      <c r="B1287" s="1" t="s">
        <v>1282</v>
      </c>
      <c r="C1287" s="2">
        <v>118.61995510399504</v>
      </c>
      <c r="D1287" s="2">
        <v>106.1717754121792</v>
      </c>
    </row>
    <row r="1288" spans="1:4" x14ac:dyDescent="0.25">
      <c r="A1288">
        <v>202227</v>
      </c>
      <c r="B1288" s="1" t="s">
        <v>1283</v>
      </c>
      <c r="C1288" s="2">
        <v>123.6226820793608</v>
      </c>
      <c r="D1288" s="2">
        <v>110.67534042687807</v>
      </c>
    </row>
    <row r="1289" spans="1:4" x14ac:dyDescent="0.25">
      <c r="A1289">
        <v>202227</v>
      </c>
      <c r="B1289" s="1" t="s">
        <v>1284</v>
      </c>
      <c r="C1289" s="2">
        <v>127.7029647942873</v>
      </c>
      <c r="D1289" s="2">
        <v>114.37957419721437</v>
      </c>
    </row>
    <row r="1290" spans="1:4" x14ac:dyDescent="0.25">
      <c r="A1290">
        <v>202227</v>
      </c>
      <c r="B1290" s="1" t="s">
        <v>1285</v>
      </c>
      <c r="C1290" s="2">
        <v>101.09832224686447</v>
      </c>
      <c r="D1290" s="2">
        <v>90.338832308062905</v>
      </c>
    </row>
    <row r="1291" spans="1:4" x14ac:dyDescent="0.25">
      <c r="A1291">
        <v>202227</v>
      </c>
      <c r="B1291" s="1" t="s">
        <v>1286</v>
      </c>
      <c r="C1291" s="2">
        <v>84.707315898136827</v>
      </c>
      <c r="D1291" s="2">
        <v>75.100593106467926</v>
      </c>
    </row>
    <row r="1292" spans="1:4" x14ac:dyDescent="0.25">
      <c r="A1292">
        <v>202228</v>
      </c>
      <c r="B1292" s="1" t="s">
        <v>1287</v>
      </c>
      <c r="C1292" s="2">
        <v>124.75965497599323</v>
      </c>
      <c r="D1292" s="2">
        <v>111.33731980487298</v>
      </c>
    </row>
    <row r="1293" spans="1:4" x14ac:dyDescent="0.25">
      <c r="A1293">
        <v>202228</v>
      </c>
      <c r="B1293" s="1" t="s">
        <v>1288</v>
      </c>
      <c r="C1293" s="2">
        <v>112.30365271849563</v>
      </c>
      <c r="D1293" s="2">
        <v>100.40176058290587</v>
      </c>
    </row>
    <row r="1294" spans="1:4" x14ac:dyDescent="0.25">
      <c r="A1294">
        <v>202228</v>
      </c>
      <c r="B1294" s="1" t="s">
        <v>1289</v>
      </c>
      <c r="C1294" s="2">
        <v>113.42878980886076</v>
      </c>
      <c r="D1294" s="2">
        <v>101.53999607538483</v>
      </c>
    </row>
    <row r="1295" spans="1:4" x14ac:dyDescent="0.25">
      <c r="A1295">
        <v>202228</v>
      </c>
      <c r="B1295" s="1" t="s">
        <v>1290</v>
      </c>
      <c r="C1295" s="2">
        <v>119.62780182575591</v>
      </c>
      <c r="D1295" s="2">
        <v>106.92510421973687</v>
      </c>
    </row>
    <row r="1296" spans="1:4" x14ac:dyDescent="0.25">
      <c r="A1296">
        <v>202228</v>
      </c>
      <c r="B1296" s="1" t="s">
        <v>1291</v>
      </c>
      <c r="C1296" s="2">
        <v>122.28459441054761</v>
      </c>
      <c r="D1296" s="2">
        <v>109.38331629843844</v>
      </c>
    </row>
    <row r="1297" spans="1:4" x14ac:dyDescent="0.25">
      <c r="A1297">
        <v>202228</v>
      </c>
      <c r="B1297" s="1" t="s">
        <v>1292</v>
      </c>
      <c r="C1297" s="2">
        <v>98.792900595949135</v>
      </c>
      <c r="D1297" s="2">
        <v>88.0200317966151</v>
      </c>
    </row>
    <row r="1298" spans="1:4" x14ac:dyDescent="0.25">
      <c r="A1298">
        <v>202228</v>
      </c>
      <c r="B1298" s="1" t="s">
        <v>1293</v>
      </c>
      <c r="C1298" s="2">
        <v>81.658258432947235</v>
      </c>
      <c r="D1298" s="2">
        <v>72.505781185008857</v>
      </c>
    </row>
    <row r="1299" spans="1:4" x14ac:dyDescent="0.25">
      <c r="A1299">
        <v>202229</v>
      </c>
      <c r="B1299" s="1" t="s">
        <v>1294</v>
      </c>
      <c r="C1299" s="2">
        <v>119.09178806299622</v>
      </c>
      <c r="D1299" s="2">
        <v>106.15411673531395</v>
      </c>
    </row>
    <row r="1300" spans="1:4" x14ac:dyDescent="0.25">
      <c r="A1300">
        <v>202229</v>
      </c>
      <c r="B1300" s="1" t="s">
        <v>1295</v>
      </c>
      <c r="C1300" s="2">
        <v>113.61271308515759</v>
      </c>
      <c r="D1300" s="2">
        <v>101.35297481628646</v>
      </c>
    </row>
    <row r="1301" spans="1:4" x14ac:dyDescent="0.25">
      <c r="A1301">
        <v>202229</v>
      </c>
      <c r="B1301" s="1" t="s">
        <v>1296</v>
      </c>
      <c r="C1301" s="2">
        <v>107.44004292806724</v>
      </c>
      <c r="D1301" s="2">
        <v>95.848382280705351</v>
      </c>
    </row>
    <row r="1302" spans="1:4" x14ac:dyDescent="0.25">
      <c r="A1302">
        <v>202229</v>
      </c>
      <c r="B1302" s="1" t="s">
        <v>1297</v>
      </c>
      <c r="C1302" s="2">
        <v>108.93894909111748</v>
      </c>
      <c r="D1302" s="2">
        <v>97.258096061276433</v>
      </c>
    </row>
    <row r="1303" spans="1:4" x14ac:dyDescent="0.25">
      <c r="A1303">
        <v>202229</v>
      </c>
      <c r="B1303" s="1" t="s">
        <v>1298</v>
      </c>
      <c r="C1303" s="2">
        <v>124.36200950796328</v>
      </c>
      <c r="D1303" s="2">
        <v>111.2569947758208</v>
      </c>
    </row>
    <row r="1304" spans="1:4" x14ac:dyDescent="0.25">
      <c r="A1304">
        <v>202229</v>
      </c>
      <c r="B1304" s="1" t="s">
        <v>1299</v>
      </c>
      <c r="C1304" s="2">
        <v>98.331708254230122</v>
      </c>
      <c r="D1304" s="2">
        <v>87.800079035080927</v>
      </c>
    </row>
    <row r="1305" spans="1:4" x14ac:dyDescent="0.25">
      <c r="A1305">
        <v>202229</v>
      </c>
      <c r="B1305" s="1" t="s">
        <v>1300</v>
      </c>
      <c r="C1305" s="2">
        <v>77.76238636556775</v>
      </c>
      <c r="D1305" s="2">
        <v>69.034830008213987</v>
      </c>
    </row>
    <row r="1306" spans="1:4" x14ac:dyDescent="0.25">
      <c r="A1306">
        <v>202230</v>
      </c>
      <c r="B1306" s="1" t="s">
        <v>1301</v>
      </c>
      <c r="C1306" s="2">
        <v>129.93980029187173</v>
      </c>
      <c r="D1306" s="2">
        <v>115.70512606631202</v>
      </c>
    </row>
    <row r="1307" spans="1:4" x14ac:dyDescent="0.25">
      <c r="A1307">
        <v>202230</v>
      </c>
      <c r="B1307" s="1" t="s">
        <v>1302</v>
      </c>
      <c r="C1307" s="2">
        <v>129.2721404169051</v>
      </c>
      <c r="D1307" s="2">
        <v>115.50453962899785</v>
      </c>
    </row>
    <row r="1308" spans="1:4" x14ac:dyDescent="0.25">
      <c r="A1308">
        <v>202230</v>
      </c>
      <c r="B1308" s="1" t="s">
        <v>1303</v>
      </c>
      <c r="C1308" s="2">
        <v>127.18208883618357</v>
      </c>
      <c r="D1308" s="2">
        <v>113.64160952805423</v>
      </c>
    </row>
    <row r="1309" spans="1:4" x14ac:dyDescent="0.25">
      <c r="A1309">
        <v>202230</v>
      </c>
      <c r="B1309" s="1" t="s">
        <v>1304</v>
      </c>
      <c r="C1309" s="2">
        <v>123.97614162671294</v>
      </c>
      <c r="D1309" s="2">
        <v>111.09295423610146</v>
      </c>
    </row>
    <row r="1310" spans="1:4" x14ac:dyDescent="0.25">
      <c r="A1310">
        <v>202230</v>
      </c>
      <c r="B1310" s="1" t="s">
        <v>1305</v>
      </c>
      <c r="C1310" s="2">
        <v>129.93046485947457</v>
      </c>
      <c r="D1310" s="2">
        <v>116.16537083352627</v>
      </c>
    </row>
    <row r="1311" spans="1:4" x14ac:dyDescent="0.25">
      <c r="A1311">
        <v>202230</v>
      </c>
      <c r="B1311" s="1" t="s">
        <v>1306</v>
      </c>
      <c r="C1311" s="2">
        <v>100.55072297298226</v>
      </c>
      <c r="D1311" s="2">
        <v>89.716937730369182</v>
      </c>
    </row>
    <row r="1312" spans="1:4" x14ac:dyDescent="0.25">
      <c r="A1312">
        <v>202230</v>
      </c>
      <c r="B1312" s="1" t="s">
        <v>1307</v>
      </c>
      <c r="C1312" s="2">
        <v>86.676741974770863</v>
      </c>
      <c r="D1312" s="2">
        <v>76.777810460618824</v>
      </c>
    </row>
    <row r="1313" spans="1:4" x14ac:dyDescent="0.25">
      <c r="A1313">
        <v>202231</v>
      </c>
      <c r="B1313" s="1" t="s">
        <v>1308</v>
      </c>
      <c r="C1313" s="2">
        <v>121.97719888992508</v>
      </c>
      <c r="D1313" s="2">
        <v>107.91432154054466</v>
      </c>
    </row>
    <row r="1314" spans="1:4" x14ac:dyDescent="0.25">
      <c r="A1314">
        <v>202231</v>
      </c>
      <c r="B1314" s="1" t="s">
        <v>1309</v>
      </c>
      <c r="C1314" s="2">
        <v>115.6689970095357</v>
      </c>
      <c r="D1314" s="2">
        <v>102.46035436233086</v>
      </c>
    </row>
    <row r="1315" spans="1:4" x14ac:dyDescent="0.25">
      <c r="A1315">
        <v>202231</v>
      </c>
      <c r="B1315" s="1" t="s">
        <v>1310</v>
      </c>
      <c r="C1315" s="2">
        <v>113.95239573908351</v>
      </c>
      <c r="D1315" s="2">
        <v>101.17961522721446</v>
      </c>
    </row>
    <row r="1316" spans="1:4" x14ac:dyDescent="0.25">
      <c r="A1316">
        <v>202231</v>
      </c>
      <c r="B1316" s="1" t="s">
        <v>1311</v>
      </c>
      <c r="C1316" s="2">
        <v>111.87009736888216</v>
      </c>
      <c r="D1316" s="2">
        <v>99.387868906889324</v>
      </c>
    </row>
    <row r="1317" spans="1:4" x14ac:dyDescent="0.25">
      <c r="A1317">
        <v>202231</v>
      </c>
      <c r="B1317" s="1" t="s">
        <v>1312</v>
      </c>
      <c r="C1317" s="2">
        <v>119.60907554375508</v>
      </c>
      <c r="D1317" s="2">
        <v>106.14601967781832</v>
      </c>
    </row>
    <row r="1318" spans="1:4" x14ac:dyDescent="0.25">
      <c r="A1318">
        <v>202231</v>
      </c>
      <c r="B1318" s="1" t="s">
        <v>1313</v>
      </c>
      <c r="C1318" s="2">
        <v>87.802291667855997</v>
      </c>
      <c r="D1318" s="2">
        <v>77.406448639915638</v>
      </c>
    </row>
    <row r="1319" spans="1:4" x14ac:dyDescent="0.25">
      <c r="A1319">
        <v>202231</v>
      </c>
      <c r="B1319" s="1" t="s">
        <v>1314</v>
      </c>
      <c r="C1319" s="2">
        <v>91.546783296664941</v>
      </c>
      <c r="D1319" s="2">
        <v>80.433159175958991</v>
      </c>
    </row>
    <row r="1320" spans="1:4" x14ac:dyDescent="0.25">
      <c r="A1320">
        <v>202232</v>
      </c>
      <c r="B1320" s="1" t="s">
        <v>1315</v>
      </c>
      <c r="C1320" s="2">
        <v>109.18496556323031</v>
      </c>
      <c r="D1320" s="2">
        <v>96.689319898963703</v>
      </c>
    </row>
    <row r="1321" spans="1:4" x14ac:dyDescent="0.25">
      <c r="A1321">
        <v>202232</v>
      </c>
      <c r="B1321" s="1" t="s">
        <v>1316</v>
      </c>
      <c r="C1321" s="2">
        <v>108.51476228923121</v>
      </c>
      <c r="D1321" s="2">
        <v>96.292568901943781</v>
      </c>
    </row>
    <row r="1322" spans="1:4" x14ac:dyDescent="0.25">
      <c r="A1322">
        <v>202232</v>
      </c>
      <c r="B1322" s="1" t="s">
        <v>1317</v>
      </c>
      <c r="C1322" s="2">
        <v>107.66040579866115</v>
      </c>
      <c r="D1322" s="2">
        <v>95.637947774990039</v>
      </c>
    </row>
    <row r="1323" spans="1:4" x14ac:dyDescent="0.25">
      <c r="A1323">
        <v>202232</v>
      </c>
      <c r="B1323" s="1" t="s">
        <v>1318</v>
      </c>
      <c r="C1323" s="2">
        <v>111.59979665019742</v>
      </c>
      <c r="D1323" s="2">
        <v>99.164520534746529</v>
      </c>
    </row>
    <row r="1324" spans="1:4" x14ac:dyDescent="0.25">
      <c r="A1324">
        <v>202232</v>
      </c>
      <c r="B1324" s="1" t="s">
        <v>1319</v>
      </c>
      <c r="C1324" s="2">
        <v>117.12712990843991</v>
      </c>
      <c r="D1324" s="2">
        <v>104.10980464059983</v>
      </c>
    </row>
    <row r="1325" spans="1:4" x14ac:dyDescent="0.25">
      <c r="A1325">
        <v>202232</v>
      </c>
      <c r="B1325" s="1" t="s">
        <v>1320</v>
      </c>
      <c r="C1325" s="2">
        <v>91.988294626466086</v>
      </c>
      <c r="D1325" s="2">
        <v>81.469704610574638</v>
      </c>
    </row>
    <row r="1326" spans="1:4" x14ac:dyDescent="0.25">
      <c r="A1326">
        <v>202232</v>
      </c>
      <c r="B1326" s="1" t="s">
        <v>1321</v>
      </c>
      <c r="C1326" s="2">
        <v>77.533064597899099</v>
      </c>
      <c r="D1326" s="2">
        <v>68.207082057246126</v>
      </c>
    </row>
    <row r="1327" spans="1:4" x14ac:dyDescent="0.25">
      <c r="A1327">
        <v>202233</v>
      </c>
      <c r="B1327" s="1" t="s">
        <v>1322</v>
      </c>
      <c r="C1327" s="2">
        <v>103.78518119966427</v>
      </c>
      <c r="D1327" s="2">
        <v>92.220202115520493</v>
      </c>
    </row>
    <row r="1328" spans="1:4" x14ac:dyDescent="0.25">
      <c r="A1328">
        <v>202233</v>
      </c>
      <c r="B1328" s="1" t="s">
        <v>1323</v>
      </c>
      <c r="C1328" s="2">
        <v>105.11635136052773</v>
      </c>
      <c r="D1328" s="2">
        <v>93.622896505833481</v>
      </c>
    </row>
    <row r="1329" spans="1:4" x14ac:dyDescent="0.25">
      <c r="A1329">
        <v>202233</v>
      </c>
      <c r="B1329" s="1" t="s">
        <v>1324</v>
      </c>
      <c r="C1329" s="2">
        <v>106.39092085363323</v>
      </c>
      <c r="D1329" s="2">
        <v>94.773562634922627</v>
      </c>
    </row>
    <row r="1330" spans="1:4" x14ac:dyDescent="0.25">
      <c r="A1330">
        <v>202233</v>
      </c>
      <c r="B1330" s="1" t="s">
        <v>1325</v>
      </c>
      <c r="C1330" s="2">
        <v>111.17154932187384</v>
      </c>
      <c r="D1330" s="2">
        <v>98.895721334862984</v>
      </c>
    </row>
    <row r="1331" spans="1:4" x14ac:dyDescent="0.25">
      <c r="A1331">
        <v>202233</v>
      </c>
      <c r="B1331" s="1" t="s">
        <v>1326</v>
      </c>
      <c r="C1331" s="2">
        <v>130.20243544776503</v>
      </c>
      <c r="D1331" s="2">
        <v>115.89645872836279</v>
      </c>
    </row>
    <row r="1332" spans="1:4" x14ac:dyDescent="0.25">
      <c r="A1332">
        <v>202233</v>
      </c>
      <c r="B1332" s="1" t="s">
        <v>1327</v>
      </c>
      <c r="C1332" s="2">
        <v>98.065726365723663</v>
      </c>
      <c r="D1332" s="2">
        <v>86.896509596329736</v>
      </c>
    </row>
    <row r="1333" spans="1:4" x14ac:dyDescent="0.25">
      <c r="A1333">
        <v>202233</v>
      </c>
      <c r="B1333" s="1" t="s">
        <v>1328</v>
      </c>
      <c r="C1333" s="2">
        <v>80.072011912180386</v>
      </c>
      <c r="D1333" s="2">
        <v>70.395404010585224</v>
      </c>
    </row>
    <row r="1334" spans="1:4" x14ac:dyDescent="0.25">
      <c r="A1334">
        <v>202234</v>
      </c>
      <c r="B1334" s="1" t="s">
        <v>1329</v>
      </c>
      <c r="C1334" s="2">
        <v>106.41003068067728</v>
      </c>
      <c r="D1334" s="2">
        <v>94.380782707114051</v>
      </c>
    </row>
    <row r="1335" spans="1:4" x14ac:dyDescent="0.25">
      <c r="A1335">
        <v>202234</v>
      </c>
      <c r="B1335" s="1" t="s">
        <v>1330</v>
      </c>
      <c r="C1335" s="2">
        <v>105.89871266820641</v>
      </c>
      <c r="D1335" s="2">
        <v>94.057198391787495</v>
      </c>
    </row>
    <row r="1336" spans="1:4" x14ac:dyDescent="0.25">
      <c r="A1336">
        <v>202234</v>
      </c>
      <c r="B1336" s="1" t="s">
        <v>1331</v>
      </c>
      <c r="C1336" s="2">
        <v>110.01605378399498</v>
      </c>
      <c r="D1336" s="2">
        <v>97.86960861775853</v>
      </c>
    </row>
    <row r="1337" spans="1:4" x14ac:dyDescent="0.25">
      <c r="A1337">
        <v>202234</v>
      </c>
      <c r="B1337" s="1" t="s">
        <v>1332</v>
      </c>
      <c r="C1337" s="2">
        <v>128.56802492357008</v>
      </c>
      <c r="D1337" s="2">
        <v>114.39753640759183</v>
      </c>
    </row>
    <row r="1338" spans="1:4" x14ac:dyDescent="0.25">
      <c r="A1338">
        <v>202234</v>
      </c>
      <c r="B1338" s="1" t="s">
        <v>1333</v>
      </c>
      <c r="C1338" s="2">
        <v>141.2323853046656</v>
      </c>
      <c r="D1338" s="2">
        <v>125.6929465471172</v>
      </c>
    </row>
    <row r="1339" spans="1:4" x14ac:dyDescent="0.25">
      <c r="A1339">
        <v>202234</v>
      </c>
      <c r="B1339" s="1" t="s">
        <v>1334</v>
      </c>
      <c r="C1339" s="2">
        <v>106.48711468143503</v>
      </c>
      <c r="D1339" s="2">
        <v>94.229316292748379</v>
      </c>
    </row>
    <row r="1340" spans="1:4" x14ac:dyDescent="0.25">
      <c r="A1340">
        <v>202234</v>
      </c>
      <c r="B1340" s="1" t="s">
        <v>1335</v>
      </c>
      <c r="C1340" s="2">
        <v>87.356779270863456</v>
      </c>
      <c r="D1340" s="2">
        <v>76.726447247392386</v>
      </c>
    </row>
    <row r="1341" spans="1:4" x14ac:dyDescent="0.25">
      <c r="A1341">
        <v>202235</v>
      </c>
      <c r="B1341" s="1" t="s">
        <v>1336</v>
      </c>
      <c r="C1341" s="2">
        <v>117.13829339241364</v>
      </c>
      <c r="D1341" s="2">
        <v>103.96172604332773</v>
      </c>
    </row>
    <row r="1342" spans="1:4" x14ac:dyDescent="0.25">
      <c r="A1342">
        <v>202235</v>
      </c>
      <c r="B1342" s="1" t="s">
        <v>1337</v>
      </c>
      <c r="C1342" s="2">
        <v>117.65941659588637</v>
      </c>
      <c r="D1342" s="2">
        <v>104.44989537236202</v>
      </c>
    </row>
    <row r="1343" spans="1:4" x14ac:dyDescent="0.25">
      <c r="A1343">
        <v>202235</v>
      </c>
      <c r="B1343" s="1" t="s">
        <v>1338</v>
      </c>
      <c r="C1343" s="2">
        <v>122.14182801825658</v>
      </c>
      <c r="D1343" s="2">
        <v>108.47706541653217</v>
      </c>
    </row>
    <row r="1344" spans="1:4" x14ac:dyDescent="0.25">
      <c r="A1344">
        <v>202235</v>
      </c>
      <c r="B1344" s="1" t="s">
        <v>1339</v>
      </c>
      <c r="C1344" s="2">
        <v>119.33066509601667</v>
      </c>
      <c r="D1344" s="2">
        <v>105.91417387378962</v>
      </c>
    </row>
    <row r="1345" spans="1:4" x14ac:dyDescent="0.25">
      <c r="A1345">
        <v>202235</v>
      </c>
      <c r="B1345" s="1" t="s">
        <v>1340</v>
      </c>
      <c r="C1345" s="2">
        <v>125.44215662652319</v>
      </c>
      <c r="D1345" s="2">
        <v>111.0039932306144</v>
      </c>
    </row>
    <row r="1346" spans="1:4" x14ac:dyDescent="0.25">
      <c r="A1346">
        <v>202235</v>
      </c>
      <c r="B1346" s="1" t="s">
        <v>1341</v>
      </c>
      <c r="C1346" s="2">
        <v>103.09348302355615</v>
      </c>
      <c r="D1346" s="2">
        <v>90.833681488292342</v>
      </c>
    </row>
    <row r="1347" spans="1:4" x14ac:dyDescent="0.25">
      <c r="A1347">
        <v>202235</v>
      </c>
      <c r="B1347" s="1" t="s">
        <v>1342</v>
      </c>
      <c r="C1347" s="2">
        <v>81.454633877467572</v>
      </c>
      <c r="D1347" s="2">
        <v>71.356189327740282</v>
      </c>
    </row>
    <row r="1348" spans="1:4" x14ac:dyDescent="0.25">
      <c r="A1348">
        <v>202236</v>
      </c>
      <c r="B1348" s="1" t="s">
        <v>1343</v>
      </c>
      <c r="C1348" s="2">
        <v>103.42909836374166</v>
      </c>
      <c r="D1348" s="2">
        <v>91.541245546787309</v>
      </c>
    </row>
    <row r="1349" spans="1:4" x14ac:dyDescent="0.25">
      <c r="A1349">
        <v>202236</v>
      </c>
      <c r="B1349" s="1" t="s">
        <v>1344</v>
      </c>
      <c r="C1349" s="2">
        <v>102.78286580914046</v>
      </c>
      <c r="D1349" s="2">
        <v>91.130195021757658</v>
      </c>
    </row>
    <row r="1350" spans="1:4" x14ac:dyDescent="0.25">
      <c r="A1350">
        <v>202236</v>
      </c>
      <c r="B1350" s="1" t="s">
        <v>1345</v>
      </c>
      <c r="C1350" s="2">
        <v>103.92148499230741</v>
      </c>
      <c r="D1350" s="2">
        <v>92.064555886804186</v>
      </c>
    </row>
    <row r="1351" spans="1:4" x14ac:dyDescent="0.25">
      <c r="A1351">
        <v>202236</v>
      </c>
      <c r="B1351" s="1" t="s">
        <v>1346</v>
      </c>
      <c r="C1351" s="2">
        <v>107.06065773684969</v>
      </c>
      <c r="D1351" s="2">
        <v>94.78073090376995</v>
      </c>
    </row>
    <row r="1352" spans="1:4" x14ac:dyDescent="0.25">
      <c r="A1352">
        <v>202236</v>
      </c>
      <c r="B1352" s="1" t="s">
        <v>1347</v>
      </c>
      <c r="C1352" s="2">
        <v>120.27421560275654</v>
      </c>
      <c r="D1352" s="2">
        <v>106.51326400649859</v>
      </c>
    </row>
    <row r="1353" spans="1:4" x14ac:dyDescent="0.25">
      <c r="A1353">
        <v>202236</v>
      </c>
      <c r="B1353" s="1" t="s">
        <v>1348</v>
      </c>
      <c r="C1353" s="2">
        <v>100.13569473399578</v>
      </c>
      <c r="D1353" s="2">
        <v>88.206979961947184</v>
      </c>
    </row>
    <row r="1354" spans="1:4" x14ac:dyDescent="0.25">
      <c r="A1354">
        <v>202236</v>
      </c>
      <c r="B1354" s="1" t="s">
        <v>1349</v>
      </c>
      <c r="C1354" s="2">
        <v>78.777759500794872</v>
      </c>
      <c r="D1354" s="2">
        <v>69.040056362241828</v>
      </c>
    </row>
    <row r="1355" spans="1:4" x14ac:dyDescent="0.25">
      <c r="A1355">
        <v>202237</v>
      </c>
      <c r="B1355" s="1" t="s">
        <v>1350</v>
      </c>
      <c r="C1355" s="2">
        <v>106.43250041467419</v>
      </c>
      <c r="D1355" s="2">
        <v>94.11206358838011</v>
      </c>
    </row>
    <row r="1356" spans="1:4" x14ac:dyDescent="0.25">
      <c r="A1356">
        <v>202237</v>
      </c>
      <c r="B1356" s="1" t="s">
        <v>1351</v>
      </c>
      <c r="C1356" s="2">
        <v>99.766027390629915</v>
      </c>
      <c r="D1356" s="2">
        <v>88.427211682895347</v>
      </c>
    </row>
    <row r="1357" spans="1:4" x14ac:dyDescent="0.25">
      <c r="A1357">
        <v>202237</v>
      </c>
      <c r="B1357" s="1" t="s">
        <v>1352</v>
      </c>
      <c r="C1357" s="2">
        <v>103.70067360272571</v>
      </c>
      <c r="D1357" s="2">
        <v>91.901184331396379</v>
      </c>
    </row>
    <row r="1358" spans="1:4" x14ac:dyDescent="0.25">
      <c r="A1358">
        <v>202237</v>
      </c>
      <c r="B1358" s="1" t="s">
        <v>1353</v>
      </c>
      <c r="C1358" s="2">
        <v>109.20302322506208</v>
      </c>
      <c r="D1358" s="2">
        <v>96.653436592855527</v>
      </c>
    </row>
    <row r="1359" spans="1:4" x14ac:dyDescent="0.25">
      <c r="A1359">
        <v>202237</v>
      </c>
      <c r="B1359" s="1" t="s">
        <v>1354</v>
      </c>
      <c r="C1359" s="2">
        <v>124.20126627326847</v>
      </c>
      <c r="D1359" s="2">
        <v>109.98278005090579</v>
      </c>
    </row>
    <row r="1360" spans="1:4" x14ac:dyDescent="0.25">
      <c r="A1360">
        <v>202237</v>
      </c>
      <c r="B1360" s="1" t="s">
        <v>1355</v>
      </c>
      <c r="C1360" s="2">
        <v>100.13010644815228</v>
      </c>
      <c r="D1360" s="2">
        <v>88.204866349903526</v>
      </c>
    </row>
    <row r="1361" spans="1:4" x14ac:dyDescent="0.25">
      <c r="A1361">
        <v>202237</v>
      </c>
      <c r="B1361" s="1" t="s">
        <v>1356</v>
      </c>
      <c r="C1361" s="2">
        <v>80.69014664018718</v>
      </c>
      <c r="D1361" s="2">
        <v>70.585393865503477</v>
      </c>
    </row>
    <row r="1362" spans="1:4" x14ac:dyDescent="0.25">
      <c r="A1362">
        <v>202238</v>
      </c>
      <c r="B1362" s="1" t="s">
        <v>1357</v>
      </c>
      <c r="C1362" s="2">
        <v>105.39134231815055</v>
      </c>
      <c r="D1362" s="2">
        <v>92.99066790906636</v>
      </c>
    </row>
    <row r="1363" spans="1:4" x14ac:dyDescent="0.25">
      <c r="A1363">
        <v>202238</v>
      </c>
      <c r="B1363" s="1" t="s">
        <v>1358</v>
      </c>
      <c r="C1363" s="2">
        <v>106.94749178363146</v>
      </c>
      <c r="D1363" s="2">
        <v>94.363012877178846</v>
      </c>
    </row>
    <row r="1364" spans="1:4" x14ac:dyDescent="0.25">
      <c r="A1364">
        <v>202238</v>
      </c>
      <c r="B1364" s="1" t="s">
        <v>1359</v>
      </c>
      <c r="C1364" s="2">
        <v>109.64204369024114</v>
      </c>
      <c r="D1364" s="2">
        <v>96.696270697168103</v>
      </c>
    </row>
    <row r="1365" spans="1:4" x14ac:dyDescent="0.25">
      <c r="A1365">
        <v>202238</v>
      </c>
      <c r="B1365" s="1" t="s">
        <v>1360</v>
      </c>
      <c r="C1365" s="2">
        <v>111.89808085053774</v>
      </c>
      <c r="D1365" s="2">
        <v>98.782165920285038</v>
      </c>
    </row>
    <row r="1366" spans="1:4" x14ac:dyDescent="0.25">
      <c r="A1366">
        <v>202238</v>
      </c>
      <c r="B1366" s="1" t="s">
        <v>1361</v>
      </c>
      <c r="C1366" s="2">
        <v>139.70956414872722</v>
      </c>
      <c r="D1366" s="2">
        <v>123.63454561793547</v>
      </c>
    </row>
    <row r="1367" spans="1:4" x14ac:dyDescent="0.25">
      <c r="A1367">
        <v>202238</v>
      </c>
      <c r="B1367" s="1" t="s">
        <v>1362</v>
      </c>
      <c r="C1367" s="2">
        <v>114.1617114016809</v>
      </c>
      <c r="D1367" s="2">
        <v>100.66277184964311</v>
      </c>
    </row>
    <row r="1368" spans="1:4" x14ac:dyDescent="0.25">
      <c r="A1368">
        <v>202238</v>
      </c>
      <c r="B1368" s="1" t="s">
        <v>1363</v>
      </c>
      <c r="C1368" s="2">
        <v>87.884901395357517</v>
      </c>
      <c r="D1368" s="2">
        <v>76.979672928163509</v>
      </c>
    </row>
    <row r="1369" spans="1:4" x14ac:dyDescent="0.25">
      <c r="A1369">
        <v>202239</v>
      </c>
      <c r="B1369" s="1" t="s">
        <v>1364</v>
      </c>
      <c r="C1369" s="2">
        <v>113.88091642225505</v>
      </c>
      <c r="D1369" s="2">
        <v>100.63816924188382</v>
      </c>
    </row>
    <row r="1370" spans="1:4" x14ac:dyDescent="0.25">
      <c r="A1370">
        <v>202239</v>
      </c>
      <c r="B1370" s="1" t="s">
        <v>1365</v>
      </c>
      <c r="C1370" s="2">
        <v>119.32904356289899</v>
      </c>
      <c r="D1370" s="2">
        <v>105.67751905886026</v>
      </c>
    </row>
    <row r="1371" spans="1:4" x14ac:dyDescent="0.25">
      <c r="A1371">
        <v>202239</v>
      </c>
      <c r="B1371" s="1" t="s">
        <v>1366</v>
      </c>
      <c r="C1371" s="2">
        <v>119.59608338962478</v>
      </c>
      <c r="D1371" s="2">
        <v>105.85150406389303</v>
      </c>
    </row>
    <row r="1372" spans="1:4" x14ac:dyDescent="0.25">
      <c r="A1372">
        <v>202239</v>
      </c>
      <c r="B1372" s="1" t="s">
        <v>1367</v>
      </c>
      <c r="C1372" s="2">
        <v>123.38808287371147</v>
      </c>
      <c r="D1372" s="2">
        <v>108.97313474055512</v>
      </c>
    </row>
    <row r="1373" spans="1:4" x14ac:dyDescent="0.25">
      <c r="A1373">
        <v>202239</v>
      </c>
      <c r="B1373" s="1" t="s">
        <v>1368</v>
      </c>
      <c r="C1373" s="2">
        <v>144.97107342756829</v>
      </c>
      <c r="D1373" s="2">
        <v>128.05177064838293</v>
      </c>
    </row>
    <row r="1374" spans="1:4" x14ac:dyDescent="0.25">
      <c r="A1374">
        <v>202239</v>
      </c>
      <c r="B1374" s="1" t="s">
        <v>1369</v>
      </c>
      <c r="C1374" s="2">
        <v>111.47152073968347</v>
      </c>
      <c r="D1374" s="2">
        <v>99.567824852321479</v>
      </c>
    </row>
    <row r="1375" spans="1:4" x14ac:dyDescent="0.25">
      <c r="A1375">
        <v>202239</v>
      </c>
      <c r="B1375" s="1" t="s">
        <v>1370</v>
      </c>
      <c r="C1375" s="2">
        <v>84.742866419895265</v>
      </c>
      <c r="D1375" s="2">
        <v>75.511229810035758</v>
      </c>
    </row>
    <row r="1376" spans="1:4" x14ac:dyDescent="0.25">
      <c r="A1376">
        <v>202240</v>
      </c>
      <c r="B1376" s="1" t="s">
        <v>1371</v>
      </c>
      <c r="C1376" s="2">
        <v>106.07034551526041</v>
      </c>
      <c r="D1376" s="2">
        <v>94.901038636439154</v>
      </c>
    </row>
    <row r="1377" spans="1:4" x14ac:dyDescent="0.25">
      <c r="A1377">
        <v>202240</v>
      </c>
      <c r="B1377" s="1" t="s">
        <v>1372</v>
      </c>
      <c r="C1377" s="2">
        <v>103.38922014486245</v>
      </c>
      <c r="D1377" s="2">
        <v>92.664061147638677</v>
      </c>
    </row>
    <row r="1378" spans="1:4" x14ac:dyDescent="0.25">
      <c r="A1378">
        <v>202240</v>
      </c>
      <c r="B1378" s="1" t="s">
        <v>1373</v>
      </c>
      <c r="C1378" s="2">
        <v>104.24417716834634</v>
      </c>
      <c r="D1378" s="2">
        <v>93.594498667862226</v>
      </c>
    </row>
    <row r="1379" spans="1:4" x14ac:dyDescent="0.25">
      <c r="A1379">
        <v>202240</v>
      </c>
      <c r="B1379" s="1" t="s">
        <v>1374</v>
      </c>
      <c r="C1379" s="2">
        <v>108.21494325178232</v>
      </c>
      <c r="D1379" s="2">
        <v>97.029060454925698</v>
      </c>
    </row>
    <row r="1380" spans="1:4" x14ac:dyDescent="0.25">
      <c r="A1380">
        <v>202240</v>
      </c>
      <c r="B1380" s="1" t="s">
        <v>1375</v>
      </c>
      <c r="C1380" s="2">
        <v>121.66475761138945</v>
      </c>
      <c r="D1380" s="2">
        <v>108.90363398559957</v>
      </c>
    </row>
    <row r="1381" spans="1:4" x14ac:dyDescent="0.25">
      <c r="A1381">
        <v>202240</v>
      </c>
      <c r="B1381" s="1" t="s">
        <v>1376</v>
      </c>
      <c r="C1381" s="2">
        <v>103.49919368951203</v>
      </c>
      <c r="D1381" s="2">
        <v>92.445083328192538</v>
      </c>
    </row>
    <row r="1382" spans="1:4" x14ac:dyDescent="0.25">
      <c r="A1382">
        <v>202240</v>
      </c>
      <c r="B1382" s="1" t="s">
        <v>1377</v>
      </c>
      <c r="C1382" s="2">
        <v>78.759043112258468</v>
      </c>
      <c r="D1382" s="2">
        <v>70.291915458923157</v>
      </c>
    </row>
    <row r="1383" spans="1:4" x14ac:dyDescent="0.25">
      <c r="A1383">
        <v>202241</v>
      </c>
      <c r="B1383" s="1" t="s">
        <v>1378</v>
      </c>
      <c r="C1383" s="2">
        <v>98.96403759158828</v>
      </c>
      <c r="D1383" s="2">
        <v>88.662038661749136</v>
      </c>
    </row>
    <row r="1384" spans="1:4" x14ac:dyDescent="0.25">
      <c r="A1384">
        <v>202241</v>
      </c>
      <c r="B1384" s="1" t="s">
        <v>1379</v>
      </c>
      <c r="C1384" s="2">
        <v>100.60423356057784</v>
      </c>
      <c r="D1384" s="2">
        <v>90.190125290925153</v>
      </c>
    </row>
    <row r="1385" spans="1:4" x14ac:dyDescent="0.25">
      <c r="A1385">
        <v>202241</v>
      </c>
      <c r="B1385" s="1" t="s">
        <v>1380</v>
      </c>
      <c r="C1385" s="2">
        <v>102.55797491786142</v>
      </c>
      <c r="D1385" s="2">
        <v>91.940663054419346</v>
      </c>
    </row>
    <row r="1386" spans="1:4" x14ac:dyDescent="0.25">
      <c r="A1386">
        <v>202241</v>
      </c>
      <c r="B1386" s="1" t="s">
        <v>1381</v>
      </c>
      <c r="C1386" s="2">
        <v>105.35233909511879</v>
      </c>
      <c r="D1386" s="2">
        <v>94.35222822509779</v>
      </c>
    </row>
    <row r="1387" spans="1:4" x14ac:dyDescent="0.25">
      <c r="A1387">
        <v>202241</v>
      </c>
      <c r="B1387" s="1" t="s">
        <v>1382</v>
      </c>
      <c r="C1387" s="2">
        <v>120.64992995956578</v>
      </c>
      <c r="D1387" s="2">
        <v>107.77874453911481</v>
      </c>
    </row>
    <row r="1388" spans="1:4" x14ac:dyDescent="0.25">
      <c r="A1388">
        <v>202241</v>
      </c>
      <c r="B1388" s="1" t="s">
        <v>1383</v>
      </c>
      <c r="C1388" s="2">
        <v>100.74622256841977</v>
      </c>
      <c r="D1388" s="2">
        <v>89.975879664932577</v>
      </c>
    </row>
    <row r="1389" spans="1:4" x14ac:dyDescent="0.25">
      <c r="A1389">
        <v>202241</v>
      </c>
      <c r="B1389" s="1" t="s">
        <v>1384</v>
      </c>
      <c r="C1389" s="2">
        <v>78.089615985572138</v>
      </c>
      <c r="D1389" s="2">
        <v>69.845525321233509</v>
      </c>
    </row>
    <row r="1390" spans="1:4" x14ac:dyDescent="0.25">
      <c r="A1390">
        <v>202242</v>
      </c>
      <c r="B1390" s="1" t="s">
        <v>1385</v>
      </c>
      <c r="C1390" s="2">
        <v>99.871130759289173</v>
      </c>
      <c r="D1390" s="2">
        <v>89.418150019324727</v>
      </c>
    </row>
    <row r="1391" spans="1:4" x14ac:dyDescent="0.25">
      <c r="A1391">
        <v>202242</v>
      </c>
      <c r="B1391" s="1" t="s">
        <v>1386</v>
      </c>
      <c r="C1391" s="2">
        <v>103.01133563343677</v>
      </c>
      <c r="D1391" s="2">
        <v>92.239860244722948</v>
      </c>
    </row>
    <row r="1392" spans="1:4" x14ac:dyDescent="0.25">
      <c r="A1392">
        <v>202242</v>
      </c>
      <c r="B1392" s="1" t="s">
        <v>1387</v>
      </c>
      <c r="C1392" s="2">
        <v>108.08417963086927</v>
      </c>
      <c r="D1392" s="2">
        <v>96.717025676645775</v>
      </c>
    </row>
    <row r="1393" spans="1:4" x14ac:dyDescent="0.25">
      <c r="A1393">
        <v>202242</v>
      </c>
      <c r="B1393" s="1" t="s">
        <v>1388</v>
      </c>
      <c r="C1393" s="2">
        <v>112.97378262291579</v>
      </c>
      <c r="D1393" s="2">
        <v>100.92198066931638</v>
      </c>
    </row>
    <row r="1394" spans="1:4" x14ac:dyDescent="0.25">
      <c r="A1394">
        <v>202242</v>
      </c>
      <c r="B1394" s="1" t="s">
        <v>1389</v>
      </c>
      <c r="C1394" s="2">
        <v>125.80661709265682</v>
      </c>
      <c r="D1394" s="2">
        <v>112.20978087369527</v>
      </c>
    </row>
    <row r="1395" spans="1:4" x14ac:dyDescent="0.25">
      <c r="A1395">
        <v>202242</v>
      </c>
      <c r="B1395" s="1" t="s">
        <v>1390</v>
      </c>
      <c r="C1395" s="2">
        <v>103.62645409329286</v>
      </c>
      <c r="D1395" s="2">
        <v>92.420512420715042</v>
      </c>
    </row>
    <row r="1396" spans="1:4" x14ac:dyDescent="0.25">
      <c r="A1396">
        <v>202242</v>
      </c>
      <c r="B1396" s="1" t="s">
        <v>1391</v>
      </c>
      <c r="C1396" s="2">
        <v>78.411395011327102</v>
      </c>
      <c r="D1396" s="2">
        <v>70.027830225284532</v>
      </c>
    </row>
    <row r="1397" spans="1:4" x14ac:dyDescent="0.25">
      <c r="A1397">
        <v>202243</v>
      </c>
      <c r="B1397" s="1" t="s">
        <v>1392</v>
      </c>
      <c r="C1397" s="2">
        <v>103.73828115713285</v>
      </c>
      <c r="D1397" s="2">
        <v>92.78798245406864</v>
      </c>
    </row>
    <row r="1398" spans="1:4" x14ac:dyDescent="0.25">
      <c r="A1398">
        <v>202243</v>
      </c>
      <c r="B1398" s="1" t="s">
        <v>1393</v>
      </c>
      <c r="C1398" s="2">
        <v>121.86878792692795</v>
      </c>
      <c r="D1398" s="2">
        <v>108.91027272544352</v>
      </c>
    </row>
    <row r="1399" spans="1:4" x14ac:dyDescent="0.25">
      <c r="A1399">
        <v>202243</v>
      </c>
      <c r="B1399" s="1" t="s">
        <v>1394</v>
      </c>
      <c r="C1399" s="2">
        <v>123.51705850961753</v>
      </c>
      <c r="D1399" s="2">
        <v>110.43866584451739</v>
      </c>
    </row>
    <row r="1400" spans="1:4" x14ac:dyDescent="0.25">
      <c r="A1400">
        <v>202243</v>
      </c>
      <c r="B1400" s="1" t="s">
        <v>1395</v>
      </c>
      <c r="C1400" s="2">
        <v>131.78329511685808</v>
      </c>
      <c r="D1400" s="2">
        <v>117.77487700810138</v>
      </c>
    </row>
    <row r="1401" spans="1:4" x14ac:dyDescent="0.25">
      <c r="A1401">
        <v>202243</v>
      </c>
      <c r="B1401" s="1" t="s">
        <v>1396</v>
      </c>
      <c r="C1401" s="2">
        <v>143.04651512511003</v>
      </c>
      <c r="D1401" s="2">
        <v>127.79599344856611</v>
      </c>
    </row>
    <row r="1402" spans="1:4" x14ac:dyDescent="0.25">
      <c r="A1402">
        <v>202243</v>
      </c>
      <c r="B1402" s="1" t="s">
        <v>1397</v>
      </c>
      <c r="C1402" s="2">
        <v>115.72069205210602</v>
      </c>
      <c r="D1402" s="2">
        <v>103.20190269403494</v>
      </c>
    </row>
    <row r="1403" spans="1:4" x14ac:dyDescent="0.25">
      <c r="A1403">
        <v>202243</v>
      </c>
      <c r="B1403" s="1" t="s">
        <v>1398</v>
      </c>
      <c r="C1403" s="2">
        <v>89.725885089834648</v>
      </c>
      <c r="D1403" s="2">
        <v>79.914696714299694</v>
      </c>
    </row>
    <row r="1404" spans="1:4" x14ac:dyDescent="0.25">
      <c r="A1404">
        <v>202244</v>
      </c>
      <c r="B1404" s="1" t="s">
        <v>1399</v>
      </c>
      <c r="C1404" s="2">
        <v>119.4710633347827</v>
      </c>
      <c r="D1404" s="2">
        <v>106.80617232097271</v>
      </c>
    </row>
    <row r="1405" spans="1:4" x14ac:dyDescent="0.25">
      <c r="A1405">
        <v>202244</v>
      </c>
      <c r="B1405" s="1" t="s">
        <v>1400</v>
      </c>
      <c r="C1405" s="2">
        <v>117.66244171972757</v>
      </c>
      <c r="D1405" s="2">
        <v>105.24407307609812</v>
      </c>
    </row>
    <row r="1406" spans="1:4" x14ac:dyDescent="0.25">
      <c r="A1406">
        <v>202244</v>
      </c>
      <c r="B1406" s="1" t="s">
        <v>1401</v>
      </c>
      <c r="C1406" s="2">
        <v>113.48357200506021</v>
      </c>
      <c r="D1406" s="2">
        <v>101.38982218346656</v>
      </c>
    </row>
    <row r="1407" spans="1:4" x14ac:dyDescent="0.25">
      <c r="A1407">
        <v>202244</v>
      </c>
      <c r="B1407" s="1" t="s">
        <v>1402</v>
      </c>
      <c r="C1407" s="2">
        <v>119.57820945222466</v>
      </c>
      <c r="D1407" s="2">
        <v>106.66529175004618</v>
      </c>
    </row>
    <row r="1408" spans="1:4" x14ac:dyDescent="0.25">
      <c r="A1408">
        <v>202244</v>
      </c>
      <c r="B1408" s="1" t="s">
        <v>1403</v>
      </c>
      <c r="C1408" s="2">
        <v>130.35086339600193</v>
      </c>
      <c r="D1408" s="2">
        <v>116.04222518440655</v>
      </c>
    </row>
    <row r="1409" spans="1:4" x14ac:dyDescent="0.25">
      <c r="A1409">
        <v>202244</v>
      </c>
      <c r="B1409" s="1" t="s">
        <v>1404</v>
      </c>
      <c r="C1409" s="2">
        <v>97.294547060947366</v>
      </c>
      <c r="D1409" s="2">
        <v>86.421356594963868</v>
      </c>
    </row>
    <row r="1410" spans="1:4" x14ac:dyDescent="0.25">
      <c r="A1410">
        <v>202244</v>
      </c>
      <c r="B1410" s="1" t="s">
        <v>1405</v>
      </c>
      <c r="C1410" s="2">
        <v>81.968640610719035</v>
      </c>
      <c r="D1410" s="2">
        <v>72.902829133420497</v>
      </c>
    </row>
    <row r="1411" spans="1:4" x14ac:dyDescent="0.25">
      <c r="A1411">
        <v>202245</v>
      </c>
      <c r="B1411" s="1" t="s">
        <v>1406</v>
      </c>
      <c r="C1411" s="2">
        <v>101.3912447779887</v>
      </c>
      <c r="D1411" s="2">
        <v>90.592741429164732</v>
      </c>
    </row>
    <row r="1412" spans="1:4" x14ac:dyDescent="0.25">
      <c r="A1412">
        <v>202245</v>
      </c>
      <c r="B1412" s="1" t="s">
        <v>1407</v>
      </c>
      <c r="C1412" s="2">
        <v>106.09055985325585</v>
      </c>
      <c r="D1412" s="2">
        <v>94.921082341920709</v>
      </c>
    </row>
    <row r="1413" spans="1:4" x14ac:dyDescent="0.25">
      <c r="A1413">
        <v>202245</v>
      </c>
      <c r="B1413" s="1" t="s">
        <v>1408</v>
      </c>
      <c r="C1413" s="2">
        <v>107.29013984737084</v>
      </c>
      <c r="D1413" s="2">
        <v>96.092751368843636</v>
      </c>
    </row>
    <row r="1414" spans="1:4" x14ac:dyDescent="0.25">
      <c r="A1414">
        <v>202245</v>
      </c>
      <c r="B1414" s="1" t="s">
        <v>1409</v>
      </c>
      <c r="C1414" s="2">
        <v>109.86855299732551</v>
      </c>
      <c r="D1414" s="2">
        <v>98.133360380025579</v>
      </c>
    </row>
    <row r="1415" spans="1:4" x14ac:dyDescent="0.25">
      <c r="A1415">
        <v>202245</v>
      </c>
      <c r="B1415" s="1" t="s">
        <v>1410</v>
      </c>
      <c r="C1415" s="2">
        <v>125.1039330906388</v>
      </c>
      <c r="D1415" s="2">
        <v>111.73889095640513</v>
      </c>
    </row>
    <row r="1416" spans="1:4" x14ac:dyDescent="0.25">
      <c r="A1416">
        <v>202245</v>
      </c>
      <c r="B1416" s="1" t="s">
        <v>1411</v>
      </c>
      <c r="C1416" s="2">
        <v>107.34032243022995</v>
      </c>
      <c r="D1416" s="2">
        <v>95.618848552693819</v>
      </c>
    </row>
    <row r="1417" spans="1:4" x14ac:dyDescent="0.25">
      <c r="A1417">
        <v>202245</v>
      </c>
      <c r="B1417" s="1" t="s">
        <v>1412</v>
      </c>
      <c r="C1417" s="2">
        <v>82.031026368274098</v>
      </c>
      <c r="D1417" s="2">
        <v>72.965420106475619</v>
      </c>
    </row>
    <row r="1418" spans="1:4" x14ac:dyDescent="0.25">
      <c r="A1418">
        <v>202246</v>
      </c>
      <c r="B1418" s="1" t="s">
        <v>1413</v>
      </c>
      <c r="C1418" s="2">
        <v>100.52479172962204</v>
      </c>
      <c r="D1418" s="2">
        <v>89.707950280236631</v>
      </c>
    </row>
    <row r="1419" spans="1:4" x14ac:dyDescent="0.25">
      <c r="A1419">
        <v>202246</v>
      </c>
      <c r="B1419" s="1" t="s">
        <v>1414</v>
      </c>
      <c r="C1419" s="2">
        <v>104.9183118515466</v>
      </c>
      <c r="D1419" s="2">
        <v>93.588777415785032</v>
      </c>
    </row>
    <row r="1420" spans="1:4" x14ac:dyDescent="0.25">
      <c r="A1420">
        <v>202246</v>
      </c>
      <c r="B1420" s="1" t="s">
        <v>1415</v>
      </c>
      <c r="C1420" s="2">
        <v>106.45436945732875</v>
      </c>
      <c r="D1420" s="2">
        <v>94.824621542794077</v>
      </c>
    </row>
    <row r="1421" spans="1:4" x14ac:dyDescent="0.25">
      <c r="A1421">
        <v>202246</v>
      </c>
      <c r="B1421" s="1" t="s">
        <v>1416</v>
      </c>
      <c r="C1421" s="2">
        <v>114.06359338299912</v>
      </c>
      <c r="D1421" s="2">
        <v>101.43222064153755</v>
      </c>
    </row>
    <row r="1422" spans="1:4" x14ac:dyDescent="0.25">
      <c r="A1422">
        <v>202246</v>
      </c>
      <c r="B1422" s="1" t="s">
        <v>1417</v>
      </c>
      <c r="C1422" s="2">
        <v>138.65974279052585</v>
      </c>
      <c r="D1422" s="2">
        <v>122.85958797657972</v>
      </c>
    </row>
    <row r="1423" spans="1:4" x14ac:dyDescent="0.25">
      <c r="A1423">
        <v>202246</v>
      </c>
      <c r="B1423" s="1" t="s">
        <v>1418</v>
      </c>
      <c r="C1423" s="2">
        <v>111.19340891353087</v>
      </c>
      <c r="D1423" s="2">
        <v>98.304324308040762</v>
      </c>
    </row>
    <row r="1424" spans="1:4" x14ac:dyDescent="0.25">
      <c r="A1424">
        <v>202246</v>
      </c>
      <c r="B1424" s="1" t="s">
        <v>1419</v>
      </c>
      <c r="C1424" s="2">
        <v>86.622994647402066</v>
      </c>
      <c r="D1424" s="2">
        <v>76.570663385858296</v>
      </c>
    </row>
    <row r="1425" spans="1:4" x14ac:dyDescent="0.25">
      <c r="A1425">
        <v>202247</v>
      </c>
      <c r="B1425" s="1" t="s">
        <v>1420</v>
      </c>
      <c r="C1425" s="2">
        <v>106.27509723889315</v>
      </c>
      <c r="D1425" s="2">
        <v>94.371750872904855</v>
      </c>
    </row>
    <row r="1426" spans="1:4" x14ac:dyDescent="0.25">
      <c r="A1426">
        <v>202247</v>
      </c>
      <c r="B1426" s="1" t="s">
        <v>1421</v>
      </c>
      <c r="C1426" s="2">
        <v>111.97118386916247</v>
      </c>
      <c r="D1426" s="2">
        <v>99.560320968157825</v>
      </c>
    </row>
    <row r="1427" spans="1:4" x14ac:dyDescent="0.25">
      <c r="A1427">
        <v>202247</v>
      </c>
      <c r="B1427" s="1" t="s">
        <v>1422</v>
      </c>
      <c r="C1427" s="2">
        <v>120.14840437553498</v>
      </c>
      <c r="D1427" s="2">
        <v>106.89810633174812</v>
      </c>
    </row>
    <row r="1428" spans="1:4" x14ac:dyDescent="0.25">
      <c r="A1428">
        <v>202247</v>
      </c>
      <c r="B1428" s="1" t="s">
        <v>1423</v>
      </c>
      <c r="C1428" s="2">
        <v>124.30961347115489</v>
      </c>
      <c r="D1428" s="2">
        <v>110.53298122941804</v>
      </c>
    </row>
    <row r="1429" spans="1:4" x14ac:dyDescent="0.25">
      <c r="A1429">
        <v>202247</v>
      </c>
      <c r="B1429" s="1" t="s">
        <v>1424</v>
      </c>
      <c r="C1429" s="2">
        <v>177.09244690379046</v>
      </c>
      <c r="D1429" s="2">
        <v>157.01307944113867</v>
      </c>
    </row>
    <row r="1430" spans="1:4" x14ac:dyDescent="0.25">
      <c r="A1430">
        <v>202247</v>
      </c>
      <c r="B1430" s="1" t="s">
        <v>1425</v>
      </c>
      <c r="C1430" s="2">
        <v>136.22429586850262</v>
      </c>
      <c r="D1430" s="2">
        <v>120.28074910225888</v>
      </c>
    </row>
    <row r="1431" spans="1:4" x14ac:dyDescent="0.25">
      <c r="A1431">
        <v>202247</v>
      </c>
      <c r="B1431" s="1" t="s">
        <v>1426</v>
      </c>
      <c r="C1431" s="2">
        <v>106.80913649550564</v>
      </c>
      <c r="D1431" s="2">
        <v>94.428480275732639</v>
      </c>
    </row>
    <row r="1432" spans="1:4" x14ac:dyDescent="0.25">
      <c r="A1432">
        <v>202248</v>
      </c>
      <c r="B1432" s="1" t="s">
        <v>1427</v>
      </c>
      <c r="C1432" s="2">
        <v>126.84617411956305</v>
      </c>
      <c r="D1432" s="2">
        <v>112.94495489464455</v>
      </c>
    </row>
    <row r="1433" spans="1:4" x14ac:dyDescent="0.25">
      <c r="A1433">
        <v>202248</v>
      </c>
      <c r="B1433" s="1" t="s">
        <v>1428</v>
      </c>
      <c r="C1433" s="2">
        <v>118.3468132455786</v>
      </c>
      <c r="D1433" s="2">
        <v>105.2769580238361</v>
      </c>
    </row>
    <row r="1434" spans="1:4" x14ac:dyDescent="0.25">
      <c r="A1434">
        <v>202248</v>
      </c>
      <c r="B1434" s="1" t="s">
        <v>1429</v>
      </c>
      <c r="C1434" s="2">
        <v>131.60795037833333</v>
      </c>
      <c r="D1434" s="2">
        <v>117.23989589015247</v>
      </c>
    </row>
    <row r="1435" spans="1:4" x14ac:dyDescent="0.25">
      <c r="A1435">
        <v>202248</v>
      </c>
      <c r="B1435" s="1" t="s">
        <v>1430</v>
      </c>
      <c r="C1435" s="2">
        <v>121.03251034169698</v>
      </c>
      <c r="D1435" s="2">
        <v>105.66721438583784</v>
      </c>
    </row>
    <row r="1436" spans="1:4" x14ac:dyDescent="0.25">
      <c r="A1436">
        <v>202248</v>
      </c>
      <c r="B1436" s="1" t="s">
        <v>1431</v>
      </c>
      <c r="C1436" s="2">
        <v>132.11874903530429</v>
      </c>
      <c r="D1436" s="2">
        <v>115.33210347177975</v>
      </c>
    </row>
    <row r="1437" spans="1:4" x14ac:dyDescent="0.25">
      <c r="A1437">
        <v>202248</v>
      </c>
      <c r="B1437" s="1" t="s">
        <v>1432</v>
      </c>
      <c r="C1437" s="2">
        <v>115.3345388686744</v>
      </c>
      <c r="D1437" s="2">
        <v>99.961474485363027</v>
      </c>
    </row>
    <row r="1438" spans="1:4" x14ac:dyDescent="0.25">
      <c r="A1438">
        <v>202248</v>
      </c>
      <c r="B1438" s="1" t="s">
        <v>1433</v>
      </c>
      <c r="C1438" s="2">
        <v>89.356358431075179</v>
      </c>
      <c r="D1438" s="2">
        <v>77.095915283376868</v>
      </c>
    </row>
    <row r="1439" spans="1:4" x14ac:dyDescent="0.25">
      <c r="A1439">
        <v>202249</v>
      </c>
      <c r="B1439" s="1" t="s">
        <v>1434</v>
      </c>
      <c r="C1439" s="2">
        <v>113.95929186780673</v>
      </c>
      <c r="D1439" s="2">
        <v>99.081869899158164</v>
      </c>
    </row>
    <row r="1440" spans="1:4" x14ac:dyDescent="0.25">
      <c r="A1440">
        <v>202249</v>
      </c>
      <c r="B1440" s="1" t="s">
        <v>1435</v>
      </c>
      <c r="C1440" s="2">
        <v>115.20245592951473</v>
      </c>
      <c r="D1440" s="2">
        <v>99.9444140352266</v>
      </c>
    </row>
    <row r="1441" spans="1:4" x14ac:dyDescent="0.25">
      <c r="A1441">
        <v>202249</v>
      </c>
      <c r="B1441" s="1" t="s">
        <v>1436</v>
      </c>
      <c r="C1441" s="2">
        <v>115.9398068641307</v>
      </c>
      <c r="D1441" s="2">
        <v>100.42676179746466</v>
      </c>
    </row>
    <row r="1442" spans="1:4" x14ac:dyDescent="0.25">
      <c r="A1442">
        <v>202249</v>
      </c>
      <c r="B1442" s="1" t="s">
        <v>1437</v>
      </c>
      <c r="C1442" s="2">
        <v>120.64945062163338</v>
      </c>
      <c r="D1442" s="2">
        <v>104.39916093740887</v>
      </c>
    </row>
    <row r="1443" spans="1:4" x14ac:dyDescent="0.25">
      <c r="A1443">
        <v>202249</v>
      </c>
      <c r="B1443" s="1" t="s">
        <v>1438</v>
      </c>
      <c r="C1443" s="2">
        <v>132.71341853326533</v>
      </c>
      <c r="D1443" s="2">
        <v>115.16566273924022</v>
      </c>
    </row>
    <row r="1444" spans="1:4" x14ac:dyDescent="0.25">
      <c r="A1444">
        <v>202249</v>
      </c>
      <c r="B1444" s="1" t="s">
        <v>1439</v>
      </c>
      <c r="C1444" s="2">
        <v>115.37081317888479</v>
      </c>
      <c r="D1444" s="2">
        <v>99.461430736773593</v>
      </c>
    </row>
    <row r="1445" spans="1:4" x14ac:dyDescent="0.25">
      <c r="A1445">
        <v>202249</v>
      </c>
      <c r="B1445" s="1" t="s">
        <v>1440</v>
      </c>
      <c r="C1445" s="2">
        <v>89.452840718846048</v>
      </c>
      <c r="D1445" s="2">
        <v>76.562324401369992</v>
      </c>
    </row>
    <row r="1446" spans="1:4" x14ac:dyDescent="0.25">
      <c r="A1446">
        <v>202250</v>
      </c>
      <c r="B1446" s="1" t="s">
        <v>1441</v>
      </c>
      <c r="C1446" s="2">
        <v>119.11973445818903</v>
      </c>
      <c r="D1446" s="2">
        <v>103.0573657229113</v>
      </c>
    </row>
    <row r="1447" spans="1:4" x14ac:dyDescent="0.25">
      <c r="A1447">
        <v>202250</v>
      </c>
      <c r="B1447" s="1" t="s">
        <v>1442</v>
      </c>
      <c r="C1447" s="2">
        <v>114.65366595017477</v>
      </c>
      <c r="D1447" s="2">
        <v>98.908091418361977</v>
      </c>
    </row>
    <row r="1448" spans="1:4" x14ac:dyDescent="0.25">
      <c r="A1448">
        <v>202250</v>
      </c>
      <c r="B1448" s="1" t="s">
        <v>1443</v>
      </c>
      <c r="C1448" s="2">
        <v>118.43574531909616</v>
      </c>
      <c r="D1448" s="2">
        <v>102.54375489472986</v>
      </c>
    </row>
    <row r="1449" spans="1:4" x14ac:dyDescent="0.25">
      <c r="A1449">
        <v>202250</v>
      </c>
      <c r="B1449" s="1" t="s">
        <v>1444</v>
      </c>
      <c r="C1449" s="2">
        <v>128.00850431068278</v>
      </c>
      <c r="D1449" s="2">
        <v>110.29237444066645</v>
      </c>
    </row>
    <row r="1450" spans="1:4" x14ac:dyDescent="0.25">
      <c r="A1450">
        <v>202250</v>
      </c>
      <c r="B1450" s="1" t="s">
        <v>1445</v>
      </c>
      <c r="C1450" s="2">
        <v>138.26513564479205</v>
      </c>
      <c r="D1450" s="2">
        <v>119.08676161525445</v>
      </c>
    </row>
    <row r="1451" spans="1:4" x14ac:dyDescent="0.25">
      <c r="A1451">
        <v>202250</v>
      </c>
      <c r="B1451" s="1" t="s">
        <v>1446</v>
      </c>
      <c r="C1451" s="2">
        <v>118.23442220903203</v>
      </c>
      <c r="D1451" s="2">
        <v>101.90701012858544</v>
      </c>
    </row>
    <row r="1452" spans="1:4" x14ac:dyDescent="0.25">
      <c r="A1452">
        <v>202250</v>
      </c>
      <c r="B1452" s="1" t="s">
        <v>1447</v>
      </c>
      <c r="C1452" s="2">
        <v>91.352130332754456</v>
      </c>
      <c r="D1452" s="2">
        <v>78.990680648498696</v>
      </c>
    </row>
    <row r="1453" spans="1:4" x14ac:dyDescent="0.25">
      <c r="A1453">
        <v>202251</v>
      </c>
      <c r="B1453" s="1" t="s">
        <v>1448</v>
      </c>
      <c r="C1453" s="2">
        <v>135.83970990537642</v>
      </c>
      <c r="D1453" s="2">
        <v>118.17874964083438</v>
      </c>
    </row>
    <row r="1454" spans="1:4" x14ac:dyDescent="0.25">
      <c r="A1454">
        <v>202251</v>
      </c>
      <c r="B1454" s="1" t="s">
        <v>1449</v>
      </c>
      <c r="C1454" s="2">
        <v>146.76053822000472</v>
      </c>
      <c r="D1454" s="2">
        <v>128.06761394180549</v>
      </c>
    </row>
    <row r="1455" spans="1:4" x14ac:dyDescent="0.25">
      <c r="A1455">
        <v>202251</v>
      </c>
      <c r="B1455" s="1" t="s">
        <v>1450</v>
      </c>
      <c r="C1455" s="2">
        <v>148.5552710220139</v>
      </c>
      <c r="D1455" s="2">
        <v>129.64673541549342</v>
      </c>
    </row>
    <row r="1456" spans="1:4" x14ac:dyDescent="0.25">
      <c r="A1456">
        <v>202251</v>
      </c>
      <c r="B1456" s="1" t="s">
        <v>1451</v>
      </c>
      <c r="C1456" s="2">
        <v>163.44418211120177</v>
      </c>
      <c r="D1456" s="2">
        <v>142.51366523991257</v>
      </c>
    </row>
    <row r="1457" spans="1:4" x14ac:dyDescent="0.25">
      <c r="A1457">
        <v>202251</v>
      </c>
      <c r="B1457" s="1" t="s">
        <v>1452</v>
      </c>
      <c r="C1457" s="2">
        <v>168.26640793907899</v>
      </c>
      <c r="D1457" s="2">
        <v>146.0895359344635</v>
      </c>
    </row>
    <row r="1458" spans="1:4" x14ac:dyDescent="0.25">
      <c r="A1458">
        <v>202251</v>
      </c>
      <c r="B1458" s="1" t="s">
        <v>1453</v>
      </c>
      <c r="C1458" s="2">
        <v>64.669339932237165</v>
      </c>
      <c r="D1458" s="2">
        <v>55.443217353937207</v>
      </c>
    </row>
    <row r="1459" spans="1:4" x14ac:dyDescent="0.25">
      <c r="A1459">
        <v>202251</v>
      </c>
      <c r="B1459" s="1" t="s">
        <v>1454</v>
      </c>
      <c r="C1459" s="2">
        <v>66.235314198868437</v>
      </c>
      <c r="D1459" s="2">
        <v>57.307850083812539</v>
      </c>
    </row>
    <row r="1460" spans="1:4" x14ac:dyDescent="0.25">
      <c r="A1460">
        <v>202252</v>
      </c>
      <c r="B1460" s="1" t="s">
        <v>1455</v>
      </c>
      <c r="C1460" s="2">
        <v>90.527107510956924</v>
      </c>
      <c r="D1460" s="2">
        <v>78.803466504388211</v>
      </c>
    </row>
    <row r="1461" spans="1:4" x14ac:dyDescent="0.25">
      <c r="A1461">
        <v>202252</v>
      </c>
      <c r="B1461" s="1" t="s">
        <v>1456</v>
      </c>
      <c r="C1461" s="2">
        <v>130.96146900707367</v>
      </c>
      <c r="D1461" s="2">
        <v>114.32061003792597</v>
      </c>
    </row>
    <row r="1462" spans="1:4" x14ac:dyDescent="0.25">
      <c r="A1462">
        <v>202252</v>
      </c>
      <c r="B1462" s="1" t="s">
        <v>1457</v>
      </c>
      <c r="C1462" s="2">
        <v>137.20409265090123</v>
      </c>
      <c r="D1462" s="2">
        <v>119.83750332857095</v>
      </c>
    </row>
    <row r="1463" spans="1:4" x14ac:dyDescent="0.25">
      <c r="A1463">
        <v>202252</v>
      </c>
      <c r="B1463" s="1" t="s">
        <v>1458</v>
      </c>
      <c r="C1463" s="2">
        <v>148.15293698212975</v>
      </c>
      <c r="D1463" s="2">
        <v>129.78996417322418</v>
      </c>
    </row>
    <row r="1464" spans="1:4" x14ac:dyDescent="0.25">
      <c r="A1464">
        <v>202252</v>
      </c>
      <c r="B1464" s="1" t="s">
        <v>1459</v>
      </c>
      <c r="C1464" s="2">
        <v>161.43552029031184</v>
      </c>
      <c r="D1464" s="2">
        <v>141.48521366060243</v>
      </c>
    </row>
    <row r="1465" spans="1:4" x14ac:dyDescent="0.25">
      <c r="A1465">
        <v>202252</v>
      </c>
      <c r="B1465" s="1" t="s">
        <v>1460</v>
      </c>
      <c r="C1465" s="2">
        <v>83.345447309544653</v>
      </c>
      <c r="D1465" s="2">
        <v>73.285252191888958</v>
      </c>
    </row>
    <row r="1466" spans="1:4" x14ac:dyDescent="0.25">
      <c r="A1466">
        <v>202252</v>
      </c>
      <c r="B1466" s="1" t="s">
        <v>1461</v>
      </c>
      <c r="C1466" s="2">
        <v>69.541902535906956</v>
      </c>
      <c r="D1466" s="2">
        <v>63.15332294535775</v>
      </c>
    </row>
    <row r="1467" spans="1:4" x14ac:dyDescent="0.25">
      <c r="A1467">
        <v>202301</v>
      </c>
      <c r="B1467" s="1" t="s">
        <v>1462</v>
      </c>
      <c r="C1467" s="2">
        <v>103.68492642241091</v>
      </c>
      <c r="D1467" s="2">
        <v>93.024977433457778</v>
      </c>
    </row>
    <row r="1468" spans="1:4" x14ac:dyDescent="0.25">
      <c r="A1468">
        <v>202301</v>
      </c>
      <c r="B1468" s="1" t="s">
        <v>1463</v>
      </c>
      <c r="C1468" s="2">
        <v>106.12819962985051</v>
      </c>
      <c r="D1468" s="2">
        <v>94.982813046658848</v>
      </c>
    </row>
    <row r="1469" spans="1:4" x14ac:dyDescent="0.25">
      <c r="A1469">
        <v>202301</v>
      </c>
      <c r="B1469" s="1" t="s">
        <v>1464</v>
      </c>
      <c r="C1469" s="2">
        <v>105.22998252596284</v>
      </c>
      <c r="D1469" s="2">
        <v>94.275811234433007</v>
      </c>
    </row>
    <row r="1470" spans="1:4" x14ac:dyDescent="0.25">
      <c r="A1470">
        <v>202301</v>
      </c>
      <c r="B1470" s="1" t="s">
        <v>1465</v>
      </c>
      <c r="C1470" s="2">
        <v>107.93948194684313</v>
      </c>
      <c r="D1470" s="2">
        <v>96.518963288300384</v>
      </c>
    </row>
    <row r="1471" spans="1:4" x14ac:dyDescent="0.25">
      <c r="A1471">
        <v>202301</v>
      </c>
      <c r="B1471" s="1" t="s">
        <v>1466</v>
      </c>
      <c r="C1471" s="2">
        <v>87.322106493347917</v>
      </c>
      <c r="D1471" s="2">
        <v>78.383869411544865</v>
      </c>
    </row>
    <row r="1472" spans="1:4" x14ac:dyDescent="0.25">
      <c r="A1472">
        <v>202301</v>
      </c>
      <c r="B1472" s="1" t="s">
        <v>1467</v>
      </c>
      <c r="C1472" s="2">
        <v>93.887953690146162</v>
      </c>
      <c r="D1472" s="2">
        <v>84.155712548506202</v>
      </c>
    </row>
    <row r="1473" spans="1:4" x14ac:dyDescent="0.25">
      <c r="A1473">
        <v>202301</v>
      </c>
      <c r="B1473" s="1" t="s">
        <v>1468</v>
      </c>
      <c r="C1473" s="2">
        <v>76.770469739776189</v>
      </c>
      <c r="D1473" s="2">
        <v>69.287904294066593</v>
      </c>
    </row>
    <row r="1474" spans="1:4" x14ac:dyDescent="0.25">
      <c r="A1474">
        <v>202302</v>
      </c>
      <c r="B1474" s="1" t="s">
        <v>1469</v>
      </c>
      <c r="C1474" s="2">
        <v>99.470134542323649</v>
      </c>
      <c r="D1474" s="2">
        <v>89.346791402191769</v>
      </c>
    </row>
    <row r="1475" spans="1:4" x14ac:dyDescent="0.25">
      <c r="A1475">
        <v>202302</v>
      </c>
      <c r="B1475" s="1" t="s">
        <v>1470</v>
      </c>
      <c r="C1475" s="2">
        <v>99.307393781567853</v>
      </c>
      <c r="D1475" s="2">
        <v>89.05181245312221</v>
      </c>
    </row>
    <row r="1476" spans="1:4" x14ac:dyDescent="0.25">
      <c r="A1476">
        <v>202302</v>
      </c>
      <c r="B1476" s="1" t="s">
        <v>1471</v>
      </c>
      <c r="C1476" s="2">
        <v>96.32371803765048</v>
      </c>
      <c r="D1476" s="2">
        <v>86.476643468160901</v>
      </c>
    </row>
    <row r="1477" spans="1:4" x14ac:dyDescent="0.25">
      <c r="A1477">
        <v>202302</v>
      </c>
      <c r="B1477" s="1" t="s">
        <v>1472</v>
      </c>
      <c r="C1477" s="2">
        <v>101.20101434472585</v>
      </c>
      <c r="D1477" s="2">
        <v>90.656249047059873</v>
      </c>
    </row>
    <row r="1478" spans="1:4" x14ac:dyDescent="0.25">
      <c r="A1478">
        <v>202302</v>
      </c>
      <c r="B1478" s="1" t="s">
        <v>1473</v>
      </c>
      <c r="C1478" s="2">
        <v>111.25878976034743</v>
      </c>
      <c r="D1478" s="2">
        <v>99.355731319195272</v>
      </c>
    </row>
    <row r="1479" spans="1:4" x14ac:dyDescent="0.25">
      <c r="A1479">
        <v>202302</v>
      </c>
      <c r="B1479" s="1" t="s">
        <v>1474</v>
      </c>
      <c r="C1479" s="2">
        <v>99.151598748357046</v>
      </c>
      <c r="D1479" s="2">
        <v>88.731133914115446</v>
      </c>
    </row>
    <row r="1480" spans="1:4" x14ac:dyDescent="0.25">
      <c r="A1480">
        <v>202302</v>
      </c>
      <c r="B1480" s="1" t="s">
        <v>1475</v>
      </c>
      <c r="C1480" s="2">
        <v>76.012816478930432</v>
      </c>
      <c r="D1480" s="2">
        <v>68.596836230897566</v>
      </c>
    </row>
    <row r="1481" spans="1:4" x14ac:dyDescent="0.25">
      <c r="A1481">
        <v>202303</v>
      </c>
      <c r="B1481" s="1" t="s">
        <v>1476</v>
      </c>
      <c r="C1481" s="2">
        <v>95.08482245636236</v>
      </c>
      <c r="D1481" s="2">
        <v>85.437635939534914</v>
      </c>
    </row>
    <row r="1482" spans="1:4" x14ac:dyDescent="0.25">
      <c r="A1482">
        <v>202303</v>
      </c>
      <c r="B1482" s="1" t="s">
        <v>1477</v>
      </c>
      <c r="C1482" s="2">
        <v>96.918595153848386</v>
      </c>
      <c r="D1482" s="2">
        <v>86.952616900322894</v>
      </c>
    </row>
    <row r="1483" spans="1:4" x14ac:dyDescent="0.25">
      <c r="A1483">
        <v>202303</v>
      </c>
      <c r="B1483" s="1" t="s">
        <v>1478</v>
      </c>
      <c r="C1483" s="2">
        <v>100.71740008114531</v>
      </c>
      <c r="D1483" s="2">
        <v>90.228022640797519</v>
      </c>
    </row>
    <row r="1484" spans="1:4" x14ac:dyDescent="0.25">
      <c r="A1484">
        <v>202303</v>
      </c>
      <c r="B1484" s="1" t="s">
        <v>1479</v>
      </c>
      <c r="C1484" s="2">
        <v>106.29479480937877</v>
      </c>
      <c r="D1484" s="2">
        <v>95.022536878083301</v>
      </c>
    </row>
    <row r="1485" spans="1:4" x14ac:dyDescent="0.25">
      <c r="A1485">
        <v>202303</v>
      </c>
      <c r="B1485" s="1" t="s">
        <v>1480</v>
      </c>
      <c r="C1485" s="2">
        <v>120.13900984723405</v>
      </c>
      <c r="D1485" s="2">
        <v>107.03370082556265</v>
      </c>
    </row>
    <row r="1486" spans="1:4" x14ac:dyDescent="0.25">
      <c r="A1486">
        <v>202303</v>
      </c>
      <c r="B1486" s="1" t="s">
        <v>1481</v>
      </c>
      <c r="C1486" s="2">
        <v>102.8672123260274</v>
      </c>
      <c r="D1486" s="2">
        <v>91.921845811893689</v>
      </c>
    </row>
    <row r="1487" spans="1:4" x14ac:dyDescent="0.25">
      <c r="A1487">
        <v>202303</v>
      </c>
      <c r="B1487" s="1" t="s">
        <v>1482</v>
      </c>
      <c r="C1487" s="2">
        <v>79.445102392563996</v>
      </c>
      <c r="D1487" s="2">
        <v>71.512881914343581</v>
      </c>
    </row>
    <row r="1488" spans="1:4" x14ac:dyDescent="0.25">
      <c r="A1488">
        <v>202304</v>
      </c>
      <c r="B1488" s="1" t="s">
        <v>1483</v>
      </c>
      <c r="C1488" s="2">
        <v>99.115577008617848</v>
      </c>
      <c r="D1488" s="2">
        <v>88.933259309983356</v>
      </c>
    </row>
    <row r="1489" spans="1:4" x14ac:dyDescent="0.25">
      <c r="A1489">
        <v>202304</v>
      </c>
      <c r="B1489" s="1" t="s">
        <v>1484</v>
      </c>
      <c r="C1489" s="2">
        <v>101.06300015260203</v>
      </c>
      <c r="D1489" s="2">
        <v>90.492582409507776</v>
      </c>
    </row>
    <row r="1490" spans="1:4" x14ac:dyDescent="0.25">
      <c r="A1490">
        <v>202304</v>
      </c>
      <c r="B1490" s="1" t="s">
        <v>1485</v>
      </c>
      <c r="C1490" s="2">
        <v>118.46467489777045</v>
      </c>
      <c r="D1490" s="2">
        <v>105.78490408969955</v>
      </c>
    </row>
    <row r="1491" spans="1:4" x14ac:dyDescent="0.25">
      <c r="A1491">
        <v>202304</v>
      </c>
      <c r="B1491" s="1" t="s">
        <v>1486</v>
      </c>
      <c r="C1491" s="2">
        <v>119.57208087206253</v>
      </c>
      <c r="D1491" s="2">
        <v>106.65129018285019</v>
      </c>
    </row>
    <row r="1492" spans="1:4" x14ac:dyDescent="0.25">
      <c r="A1492">
        <v>202304</v>
      </c>
      <c r="B1492" s="1" t="s">
        <v>1487</v>
      </c>
      <c r="C1492" s="2">
        <v>138.68550761707823</v>
      </c>
      <c r="D1492" s="2">
        <v>123.26087882193762</v>
      </c>
    </row>
    <row r="1493" spans="1:4" x14ac:dyDescent="0.25">
      <c r="A1493">
        <v>202304</v>
      </c>
      <c r="B1493" s="1" t="s">
        <v>1488</v>
      </c>
      <c r="C1493" s="2">
        <v>115.91585425365778</v>
      </c>
      <c r="D1493" s="2">
        <v>103.3758621414204</v>
      </c>
    </row>
    <row r="1494" spans="1:4" x14ac:dyDescent="0.25">
      <c r="A1494">
        <v>202304</v>
      </c>
      <c r="B1494" s="1" t="s">
        <v>1489</v>
      </c>
      <c r="C1494" s="2">
        <v>88.133910158733286</v>
      </c>
      <c r="D1494" s="2">
        <v>79.17916271761905</v>
      </c>
    </row>
    <row r="1495" spans="1:4" x14ac:dyDescent="0.25">
      <c r="A1495">
        <v>202305</v>
      </c>
      <c r="B1495" s="1" t="s">
        <v>1490</v>
      </c>
      <c r="C1495" s="2">
        <v>107.31244691125272</v>
      </c>
      <c r="D1495" s="2">
        <v>96.116179744644597</v>
      </c>
    </row>
    <row r="1496" spans="1:4" x14ac:dyDescent="0.25">
      <c r="A1496">
        <v>202305</v>
      </c>
      <c r="B1496" s="1" t="s">
        <v>1491</v>
      </c>
      <c r="C1496" s="2">
        <v>116.30411487483035</v>
      </c>
      <c r="D1496" s="2">
        <v>104.10099314772945</v>
      </c>
    </row>
    <row r="1497" spans="1:4" x14ac:dyDescent="0.25">
      <c r="A1497">
        <v>202305</v>
      </c>
      <c r="B1497" s="1" t="s">
        <v>1492</v>
      </c>
      <c r="C1497" s="2">
        <v>111.15164280012937</v>
      </c>
      <c r="D1497" s="2">
        <v>98.66344090392387</v>
      </c>
    </row>
    <row r="1498" spans="1:4" x14ac:dyDescent="0.25">
      <c r="A1498">
        <v>202305</v>
      </c>
      <c r="B1498" s="1" t="s">
        <v>1493</v>
      </c>
      <c r="C1498" s="2">
        <v>112.48384307720796</v>
      </c>
      <c r="D1498" s="2">
        <v>99.733107778284747</v>
      </c>
    </row>
    <row r="1499" spans="1:4" x14ac:dyDescent="0.25">
      <c r="A1499">
        <v>202305</v>
      </c>
      <c r="B1499" s="1" t="s">
        <v>1494</v>
      </c>
      <c r="C1499" s="2">
        <v>121.98015684699902</v>
      </c>
      <c r="D1499" s="2">
        <v>107.88377637796043</v>
      </c>
    </row>
    <row r="1500" spans="1:4" x14ac:dyDescent="0.25">
      <c r="A1500">
        <v>202305</v>
      </c>
      <c r="B1500" s="1" t="s">
        <v>1495</v>
      </c>
      <c r="C1500" s="2">
        <v>110.49436739581208</v>
      </c>
      <c r="D1500" s="2">
        <v>97.875328659719301</v>
      </c>
    </row>
    <row r="1501" spans="1:4" x14ac:dyDescent="0.25">
      <c r="A1501">
        <v>202305</v>
      </c>
      <c r="B1501" s="1" t="s">
        <v>1496</v>
      </c>
      <c r="C1501" s="2">
        <v>83.590478885326007</v>
      </c>
      <c r="D1501" s="2">
        <v>74.723020075478544</v>
      </c>
    </row>
    <row r="1502" spans="1:4" x14ac:dyDescent="0.25">
      <c r="A1502">
        <v>202306</v>
      </c>
      <c r="B1502" s="1" t="s">
        <v>1497</v>
      </c>
      <c r="C1502" s="2">
        <v>102.88745442139995</v>
      </c>
      <c r="D1502" s="2">
        <v>91.599041187501726</v>
      </c>
    </row>
    <row r="1503" spans="1:4" x14ac:dyDescent="0.25">
      <c r="A1503">
        <v>202306</v>
      </c>
      <c r="B1503" s="1" t="s">
        <v>1498</v>
      </c>
      <c r="C1503" s="2">
        <v>103.88660789443773</v>
      </c>
      <c r="D1503" s="2">
        <v>92.310787135489647</v>
      </c>
    </row>
    <row r="1504" spans="1:4" x14ac:dyDescent="0.25">
      <c r="A1504">
        <v>202306</v>
      </c>
      <c r="B1504" s="1" t="s">
        <v>1499</v>
      </c>
      <c r="C1504" s="2">
        <v>103.13993722426247</v>
      </c>
      <c r="D1504" s="2">
        <v>91.658477259202698</v>
      </c>
    </row>
    <row r="1505" spans="1:4" x14ac:dyDescent="0.25">
      <c r="A1505">
        <v>202306</v>
      </c>
      <c r="B1505" s="1" t="s">
        <v>1500</v>
      </c>
      <c r="C1505" s="2">
        <v>105.89572454743455</v>
      </c>
      <c r="D1505" s="2">
        <v>93.950616644156227</v>
      </c>
    </row>
    <row r="1506" spans="1:4" x14ac:dyDescent="0.25">
      <c r="A1506">
        <v>202306</v>
      </c>
      <c r="B1506" s="1" t="s">
        <v>1501</v>
      </c>
      <c r="C1506" s="2">
        <v>119.81891209639187</v>
      </c>
      <c r="D1506" s="2">
        <v>105.88714718668729</v>
      </c>
    </row>
    <row r="1507" spans="1:4" x14ac:dyDescent="0.25">
      <c r="A1507">
        <v>202306</v>
      </c>
      <c r="B1507" s="1" t="s">
        <v>1502</v>
      </c>
      <c r="C1507" s="2">
        <v>104.85911674466716</v>
      </c>
      <c r="D1507" s="2">
        <v>92.892816049935647</v>
      </c>
    </row>
    <row r="1508" spans="1:4" x14ac:dyDescent="0.25">
      <c r="A1508">
        <v>202306</v>
      </c>
      <c r="B1508" s="1" t="s">
        <v>1503</v>
      </c>
      <c r="C1508" s="2">
        <v>81.425545841651541</v>
      </c>
      <c r="D1508" s="2">
        <v>72.78544432589311</v>
      </c>
    </row>
    <row r="1509" spans="1:4" x14ac:dyDescent="0.25">
      <c r="A1509">
        <v>202307</v>
      </c>
      <c r="B1509" s="1" t="s">
        <v>1504</v>
      </c>
      <c r="C1509" s="2">
        <v>102.25528436854599</v>
      </c>
      <c r="D1509" s="2">
        <v>90.95997281800939</v>
      </c>
    </row>
    <row r="1510" spans="1:4" x14ac:dyDescent="0.25">
      <c r="A1510">
        <v>202307</v>
      </c>
      <c r="B1510" s="1" t="s">
        <v>1505</v>
      </c>
      <c r="C1510" s="2">
        <v>104.76690383822509</v>
      </c>
      <c r="D1510" s="2">
        <v>92.803753521486996</v>
      </c>
    </row>
    <row r="1511" spans="1:4" x14ac:dyDescent="0.25">
      <c r="A1511">
        <v>202307</v>
      </c>
      <c r="B1511" s="1" t="s">
        <v>1506</v>
      </c>
      <c r="C1511" s="2">
        <v>103.93640500693544</v>
      </c>
      <c r="D1511" s="2">
        <v>92.431767232453566</v>
      </c>
    </row>
    <row r="1512" spans="1:4" x14ac:dyDescent="0.25">
      <c r="A1512">
        <v>202307</v>
      </c>
      <c r="B1512" s="1" t="s">
        <v>1507</v>
      </c>
      <c r="C1512" s="2">
        <v>105.65108936696144</v>
      </c>
      <c r="D1512" s="2">
        <v>93.750826768072898</v>
      </c>
    </row>
    <row r="1513" spans="1:4" x14ac:dyDescent="0.25">
      <c r="A1513">
        <v>202307</v>
      </c>
      <c r="B1513" s="1" t="s">
        <v>1508</v>
      </c>
      <c r="C1513" s="2">
        <v>121.66217620644846</v>
      </c>
      <c r="D1513" s="2">
        <v>107.47978045020095</v>
      </c>
    </row>
    <row r="1514" spans="1:4" x14ac:dyDescent="0.25">
      <c r="A1514">
        <v>202307</v>
      </c>
      <c r="B1514" s="1" t="s">
        <v>1509</v>
      </c>
      <c r="C1514" s="2">
        <v>103.65549288152781</v>
      </c>
      <c r="D1514" s="2">
        <v>91.871588338432474</v>
      </c>
    </row>
    <row r="1515" spans="1:4" x14ac:dyDescent="0.25">
      <c r="A1515">
        <v>202307</v>
      </c>
      <c r="B1515" s="1" t="s">
        <v>1510</v>
      </c>
      <c r="C1515" s="2">
        <v>83.773832505768723</v>
      </c>
      <c r="D1515" s="2">
        <v>74.948475311748112</v>
      </c>
    </row>
    <row r="1516" spans="1:4" x14ac:dyDescent="0.25">
      <c r="A1516">
        <v>202308</v>
      </c>
      <c r="B1516" s="1" t="s">
        <v>1511</v>
      </c>
      <c r="C1516" s="2">
        <v>107.67422081267677</v>
      </c>
      <c r="D1516" s="2">
        <v>95.656946272504626</v>
      </c>
    </row>
    <row r="1517" spans="1:4" x14ac:dyDescent="0.25">
      <c r="A1517">
        <v>202308</v>
      </c>
      <c r="B1517" s="1" t="s">
        <v>1512</v>
      </c>
      <c r="C1517" s="2">
        <v>110.12288515202755</v>
      </c>
      <c r="D1517" s="2">
        <v>97.624001377301838</v>
      </c>
    </row>
    <row r="1518" spans="1:4" x14ac:dyDescent="0.25">
      <c r="A1518">
        <v>202308</v>
      </c>
      <c r="B1518" s="1" t="s">
        <v>1513</v>
      </c>
      <c r="C1518" s="2">
        <v>109.92005277826769</v>
      </c>
      <c r="D1518" s="2">
        <v>97.562208922224968</v>
      </c>
    </row>
    <row r="1519" spans="1:4" x14ac:dyDescent="0.25">
      <c r="A1519">
        <v>202308</v>
      </c>
      <c r="B1519" s="1" t="s">
        <v>1514</v>
      </c>
      <c r="C1519" s="2">
        <v>113.52501142492196</v>
      </c>
      <c r="D1519" s="2">
        <v>100.62995111233612</v>
      </c>
    </row>
    <row r="1520" spans="1:4" x14ac:dyDescent="0.25">
      <c r="A1520">
        <v>202308</v>
      </c>
      <c r="B1520" s="1" t="s">
        <v>1515</v>
      </c>
      <c r="C1520" s="2">
        <v>149.56292332087085</v>
      </c>
      <c r="D1520" s="2">
        <v>131.62429875931159</v>
      </c>
    </row>
    <row r="1521" spans="1:4" x14ac:dyDescent="0.25">
      <c r="A1521">
        <v>202308</v>
      </c>
      <c r="B1521" s="1" t="s">
        <v>1516</v>
      </c>
      <c r="C1521" s="2">
        <v>122.05952351108972</v>
      </c>
      <c r="D1521" s="2">
        <v>107.73349098016195</v>
      </c>
    </row>
    <row r="1522" spans="1:4" x14ac:dyDescent="0.25">
      <c r="A1522">
        <v>202308</v>
      </c>
      <c r="B1522" s="1" t="s">
        <v>1517</v>
      </c>
      <c r="C1522" s="2">
        <v>94.594228711155722</v>
      </c>
      <c r="D1522" s="2">
        <v>84.193071691359464</v>
      </c>
    </row>
    <row r="1523" spans="1:4" x14ac:dyDescent="0.25">
      <c r="A1523">
        <v>202309</v>
      </c>
      <c r="B1523" s="1" t="s">
        <v>1518</v>
      </c>
      <c r="C1523" s="2">
        <v>123.85869586782475</v>
      </c>
      <c r="D1523" s="2">
        <v>109.75811625180066</v>
      </c>
    </row>
    <row r="1524" spans="1:4" x14ac:dyDescent="0.25">
      <c r="A1524">
        <v>202309</v>
      </c>
      <c r="B1524" s="1" t="s">
        <v>1519</v>
      </c>
      <c r="C1524" s="2">
        <v>132.23204117038617</v>
      </c>
      <c r="D1524" s="2">
        <v>117.08945632445224</v>
      </c>
    </row>
    <row r="1525" spans="1:4" x14ac:dyDescent="0.25">
      <c r="A1525">
        <v>202309</v>
      </c>
      <c r="B1525" s="1" t="s">
        <v>1520</v>
      </c>
      <c r="C1525" s="2">
        <v>116.4509854053065</v>
      </c>
      <c r="D1525" s="2">
        <v>102.4743288942453</v>
      </c>
    </row>
    <row r="1526" spans="1:4" x14ac:dyDescent="0.25">
      <c r="A1526">
        <v>202309</v>
      </c>
      <c r="B1526" s="1" t="s">
        <v>1521</v>
      </c>
      <c r="C1526" s="2">
        <v>115.95290145643679</v>
      </c>
      <c r="D1526" s="2">
        <v>101.9147959373559</v>
      </c>
    </row>
    <row r="1527" spans="1:4" x14ac:dyDescent="0.25">
      <c r="A1527">
        <v>202309</v>
      </c>
      <c r="B1527" s="1" t="s">
        <v>1522</v>
      </c>
      <c r="C1527" s="2">
        <v>128.96059685448444</v>
      </c>
      <c r="D1527" s="2">
        <v>113.00167940881919</v>
      </c>
    </row>
    <row r="1528" spans="1:4" x14ac:dyDescent="0.25">
      <c r="A1528">
        <v>202309</v>
      </c>
      <c r="B1528" s="1" t="s">
        <v>1523</v>
      </c>
      <c r="C1528" s="2">
        <v>109.8602179794579</v>
      </c>
      <c r="D1528" s="2">
        <v>96.509468164509499</v>
      </c>
    </row>
    <row r="1529" spans="1:4" x14ac:dyDescent="0.25">
      <c r="A1529">
        <v>202309</v>
      </c>
      <c r="B1529" s="1" t="s">
        <v>1524</v>
      </c>
      <c r="C1529" s="2">
        <v>85.923215167880201</v>
      </c>
      <c r="D1529" s="2">
        <v>76.126756754115618</v>
      </c>
    </row>
    <row r="1530" spans="1:4" x14ac:dyDescent="0.25">
      <c r="A1530">
        <v>202310</v>
      </c>
      <c r="B1530" s="1" t="s">
        <v>1525</v>
      </c>
      <c r="C1530" s="2">
        <v>108.40518318688754</v>
      </c>
      <c r="D1530" s="2">
        <v>95.753022015035199</v>
      </c>
    </row>
    <row r="1531" spans="1:4" x14ac:dyDescent="0.25">
      <c r="A1531">
        <v>202310</v>
      </c>
      <c r="B1531" s="1" t="s">
        <v>1526</v>
      </c>
      <c r="C1531" s="2">
        <v>99.041673889041206</v>
      </c>
      <c r="D1531" s="2">
        <v>87.58711889022436</v>
      </c>
    </row>
    <row r="1532" spans="1:4" x14ac:dyDescent="0.25">
      <c r="A1532">
        <v>202310</v>
      </c>
      <c r="B1532" s="1" t="s">
        <v>1527</v>
      </c>
      <c r="C1532" s="2">
        <v>100.14512226941508</v>
      </c>
      <c r="D1532" s="2">
        <v>88.479050951086677</v>
      </c>
    </row>
    <row r="1533" spans="1:4" x14ac:dyDescent="0.25">
      <c r="A1533">
        <v>202310</v>
      </c>
      <c r="B1533" s="1" t="s">
        <v>1528</v>
      </c>
      <c r="C1533" s="2">
        <v>108.63935671073622</v>
      </c>
      <c r="D1533" s="2">
        <v>95.73834242096207</v>
      </c>
    </row>
    <row r="1534" spans="1:4" x14ac:dyDescent="0.25">
      <c r="A1534">
        <v>202310</v>
      </c>
      <c r="B1534" s="1" t="s">
        <v>1529</v>
      </c>
      <c r="C1534" s="2">
        <v>122.97899864095862</v>
      </c>
      <c r="D1534" s="2">
        <v>107.90892503391566</v>
      </c>
    </row>
    <row r="1535" spans="1:4" x14ac:dyDescent="0.25">
      <c r="A1535">
        <v>202310</v>
      </c>
      <c r="B1535" s="1" t="s">
        <v>1530</v>
      </c>
      <c r="C1535" s="2">
        <v>108.09095768146535</v>
      </c>
      <c r="D1535" s="2">
        <v>94.952878246905158</v>
      </c>
    </row>
    <row r="1536" spans="1:4" x14ac:dyDescent="0.25">
      <c r="A1536">
        <v>202310</v>
      </c>
      <c r="B1536" s="1" t="s">
        <v>1531</v>
      </c>
      <c r="C1536" s="2">
        <v>82.335274146502428</v>
      </c>
      <c r="D1536" s="2">
        <v>73.069531698850952</v>
      </c>
    </row>
    <row r="1537" spans="1:4" x14ac:dyDescent="0.25">
      <c r="A1537">
        <v>202311</v>
      </c>
      <c r="B1537" s="1" t="s">
        <v>1532</v>
      </c>
      <c r="C1537" s="2">
        <v>99.391853237634479</v>
      </c>
      <c r="D1537" s="2">
        <v>87.953523785218806</v>
      </c>
    </row>
    <row r="1538" spans="1:4" x14ac:dyDescent="0.25">
      <c r="A1538">
        <v>202311</v>
      </c>
      <c r="B1538" s="1" t="s">
        <v>1533</v>
      </c>
      <c r="C1538" s="2">
        <v>103.32038575917092</v>
      </c>
      <c r="D1538" s="2">
        <v>91.080893159682034</v>
      </c>
    </row>
    <row r="1539" spans="1:4" x14ac:dyDescent="0.25">
      <c r="A1539">
        <v>202311</v>
      </c>
      <c r="B1539" s="1" t="s">
        <v>1534</v>
      </c>
      <c r="C1539" s="2">
        <v>104.97088743407127</v>
      </c>
      <c r="D1539" s="2">
        <v>92.650479684297608</v>
      </c>
    </row>
    <row r="1540" spans="1:4" x14ac:dyDescent="0.25">
      <c r="A1540">
        <v>202311</v>
      </c>
      <c r="B1540" s="1" t="s">
        <v>1535</v>
      </c>
      <c r="C1540" s="2">
        <v>108.94225305524384</v>
      </c>
      <c r="D1540" s="2">
        <v>95.949031631761883</v>
      </c>
    </row>
    <row r="1541" spans="1:4" x14ac:dyDescent="0.25">
      <c r="A1541">
        <v>202311</v>
      </c>
      <c r="B1541" s="1" t="s">
        <v>1536</v>
      </c>
      <c r="C1541" s="2">
        <v>125.69784485966383</v>
      </c>
      <c r="D1541" s="2">
        <v>110.22531147360166</v>
      </c>
    </row>
    <row r="1542" spans="1:4" x14ac:dyDescent="0.25">
      <c r="A1542">
        <v>202311</v>
      </c>
      <c r="B1542" s="1" t="s">
        <v>1537</v>
      </c>
      <c r="C1542" s="2">
        <v>105.09287801363831</v>
      </c>
      <c r="D1542" s="2">
        <v>92.291106701204995</v>
      </c>
    </row>
    <row r="1543" spans="1:4" x14ac:dyDescent="0.25">
      <c r="A1543">
        <v>202311</v>
      </c>
      <c r="B1543" s="1" t="s">
        <v>1538</v>
      </c>
      <c r="C1543" s="2">
        <v>80.209620976248871</v>
      </c>
      <c r="D1543" s="2">
        <v>71.11359486387272</v>
      </c>
    </row>
    <row r="1544" spans="1:4" x14ac:dyDescent="0.25">
      <c r="A1544">
        <v>202312</v>
      </c>
      <c r="B1544" s="1" t="s">
        <v>1539</v>
      </c>
      <c r="C1544" s="2">
        <v>109.38674122084902</v>
      </c>
      <c r="D1544" s="2">
        <v>96.419170759940499</v>
      </c>
    </row>
    <row r="1545" spans="1:4" x14ac:dyDescent="0.25">
      <c r="A1545">
        <v>202312</v>
      </c>
      <c r="B1545" s="1" t="s">
        <v>1540</v>
      </c>
      <c r="C1545" s="2">
        <v>109.53963522116733</v>
      </c>
      <c r="D1545" s="2">
        <v>96.4202184218247</v>
      </c>
    </row>
    <row r="1546" spans="1:4" x14ac:dyDescent="0.25">
      <c r="A1546">
        <v>202312</v>
      </c>
      <c r="B1546" s="1" t="s">
        <v>1541</v>
      </c>
      <c r="C1546" s="2">
        <v>106.80014201421756</v>
      </c>
      <c r="D1546" s="2">
        <v>94.035235714725374</v>
      </c>
    </row>
    <row r="1547" spans="1:4" x14ac:dyDescent="0.25">
      <c r="A1547">
        <v>202312</v>
      </c>
      <c r="B1547" s="1" t="s">
        <v>1542</v>
      </c>
      <c r="C1547" s="2">
        <v>112.06810974566481</v>
      </c>
      <c r="D1547" s="2">
        <v>98.460951219367161</v>
      </c>
    </row>
    <row r="1548" spans="1:4" x14ac:dyDescent="0.25">
      <c r="A1548">
        <v>202312</v>
      </c>
      <c r="B1548" s="1" t="s">
        <v>1543</v>
      </c>
      <c r="C1548" s="2">
        <v>140.27866107250662</v>
      </c>
      <c r="D1548" s="2">
        <v>122.55967700494899</v>
      </c>
    </row>
    <row r="1549" spans="1:4" x14ac:dyDescent="0.25">
      <c r="A1549">
        <v>202312</v>
      </c>
      <c r="B1549" s="1" t="s">
        <v>1544</v>
      </c>
      <c r="C1549" s="2">
        <v>114.42695447348942</v>
      </c>
      <c r="D1549" s="2">
        <v>100.2973628734949</v>
      </c>
    </row>
    <row r="1550" spans="1:4" x14ac:dyDescent="0.25">
      <c r="A1550">
        <v>202312</v>
      </c>
      <c r="B1550" s="1" t="s">
        <v>1545</v>
      </c>
      <c r="C1550" s="2">
        <v>92.233845543446336</v>
      </c>
      <c r="D1550" s="2">
        <v>81.501299586942636</v>
      </c>
    </row>
    <row r="1551" spans="1:4" x14ac:dyDescent="0.25">
      <c r="A1551">
        <v>202313</v>
      </c>
      <c r="B1551" s="1" t="s">
        <v>1546</v>
      </c>
      <c r="C1551" s="2">
        <v>119.72966645928723</v>
      </c>
      <c r="D1551" s="2">
        <v>105.58640759673735</v>
      </c>
    </row>
    <row r="1552" spans="1:4" x14ac:dyDescent="0.25">
      <c r="A1552">
        <v>202313</v>
      </c>
      <c r="B1552" s="1" t="s">
        <v>1547</v>
      </c>
      <c r="C1552" s="2">
        <v>117.73689325740794</v>
      </c>
      <c r="D1552" s="2">
        <v>103.58353784478012</v>
      </c>
    </row>
    <row r="1553" spans="1:4" x14ac:dyDescent="0.25">
      <c r="A1553">
        <v>202313</v>
      </c>
      <c r="B1553" s="1" t="s">
        <v>1548</v>
      </c>
      <c r="C1553" s="2">
        <v>116.14567690292473</v>
      </c>
      <c r="D1553" s="2">
        <v>102.29806943878673</v>
      </c>
    </row>
    <row r="1554" spans="1:4" x14ac:dyDescent="0.25">
      <c r="A1554">
        <v>202313</v>
      </c>
      <c r="B1554" s="1" t="s">
        <v>1549</v>
      </c>
      <c r="C1554" s="2">
        <v>122.31089949816118</v>
      </c>
      <c r="D1554" s="2">
        <v>107.41926231756059</v>
      </c>
    </row>
    <row r="1555" spans="1:4" x14ac:dyDescent="0.25">
      <c r="A1555">
        <v>202313</v>
      </c>
      <c r="B1555" s="1" t="s">
        <v>1550</v>
      </c>
      <c r="C1555" s="2">
        <v>148.57242317869208</v>
      </c>
      <c r="D1555" s="2">
        <v>130.13425820883973</v>
      </c>
    </row>
    <row r="1556" spans="1:4" x14ac:dyDescent="0.25">
      <c r="A1556">
        <v>202313</v>
      </c>
      <c r="B1556" s="1" t="s">
        <v>1551</v>
      </c>
      <c r="C1556" s="2">
        <v>119.11518442554572</v>
      </c>
      <c r="D1556" s="2">
        <v>102.94729571930198</v>
      </c>
    </row>
    <row r="1557" spans="1:4" x14ac:dyDescent="0.25">
      <c r="A1557">
        <v>202313</v>
      </c>
      <c r="B1557" s="1" t="s">
        <v>1552</v>
      </c>
      <c r="C1557" s="2">
        <v>91.031481597326845</v>
      </c>
      <c r="D1557" s="2">
        <v>79.022600197736452</v>
      </c>
    </row>
    <row r="1558" spans="1:4" x14ac:dyDescent="0.25">
      <c r="A1558">
        <v>202314</v>
      </c>
      <c r="B1558" s="1" t="s">
        <v>1553</v>
      </c>
      <c r="C1558" s="2">
        <v>122.40910654130346</v>
      </c>
      <c r="D1558" s="2">
        <v>106.15426866013875</v>
      </c>
    </row>
    <row r="1559" spans="1:4" x14ac:dyDescent="0.25">
      <c r="A1559">
        <v>202314</v>
      </c>
      <c r="B1559" s="1" t="s">
        <v>1554</v>
      </c>
      <c r="C1559" s="2">
        <v>128.60572329567677</v>
      </c>
      <c r="D1559" s="2">
        <v>111.03863832717869</v>
      </c>
    </row>
    <row r="1560" spans="1:4" x14ac:dyDescent="0.25">
      <c r="A1560">
        <v>202314</v>
      </c>
      <c r="B1560" s="1" t="s">
        <v>1555</v>
      </c>
      <c r="C1560" s="2">
        <v>135.97368275900982</v>
      </c>
      <c r="D1560" s="2">
        <v>117.3228758116324</v>
      </c>
    </row>
    <row r="1561" spans="1:4" x14ac:dyDescent="0.25">
      <c r="A1561">
        <v>202314</v>
      </c>
      <c r="B1561" s="1" t="s">
        <v>1556</v>
      </c>
      <c r="C1561" s="2">
        <v>137.21062032152878</v>
      </c>
      <c r="D1561" s="2">
        <v>118.21712595192349</v>
      </c>
    </row>
    <row r="1562" spans="1:4" x14ac:dyDescent="0.25">
      <c r="A1562">
        <v>202314</v>
      </c>
      <c r="B1562" s="1" t="s">
        <v>1557</v>
      </c>
      <c r="C1562" s="2">
        <v>97.722322198077734</v>
      </c>
      <c r="D1562" s="2">
        <v>84.418799196857037</v>
      </c>
    </row>
    <row r="1563" spans="1:4" x14ac:dyDescent="0.25">
      <c r="A1563">
        <v>202314</v>
      </c>
      <c r="B1563" s="1" t="s">
        <v>1558</v>
      </c>
      <c r="C1563" s="2">
        <v>91.431953285672051</v>
      </c>
      <c r="D1563" s="2">
        <v>79.171213912969264</v>
      </c>
    </row>
    <row r="1564" spans="1:4" x14ac:dyDescent="0.25">
      <c r="A1564">
        <v>202314</v>
      </c>
      <c r="B1564" s="1" t="s">
        <v>1559</v>
      </c>
      <c r="C1564" s="2">
        <v>78.769321990340259</v>
      </c>
      <c r="D1564" s="2">
        <v>68.501108389446031</v>
      </c>
    </row>
    <row r="1565" spans="1:4" x14ac:dyDescent="0.25">
      <c r="A1565">
        <v>202315</v>
      </c>
      <c r="B1565" s="1" t="s">
        <v>1560</v>
      </c>
      <c r="C1565" s="2">
        <v>92.649626298887668</v>
      </c>
      <c r="D1565" s="2">
        <v>80.300836841141603</v>
      </c>
    </row>
    <row r="1566" spans="1:4" x14ac:dyDescent="0.25">
      <c r="A1566">
        <v>202315</v>
      </c>
      <c r="B1566" s="1" t="s">
        <v>1561</v>
      </c>
      <c r="C1566" s="2">
        <v>121.35059110222852</v>
      </c>
      <c r="D1566" s="2">
        <v>105.08485989598927</v>
      </c>
    </row>
    <row r="1567" spans="1:4" x14ac:dyDescent="0.25">
      <c r="A1567">
        <v>202315</v>
      </c>
      <c r="B1567" s="1" t="s">
        <v>1562</v>
      </c>
      <c r="C1567" s="2">
        <v>115.59193429978873</v>
      </c>
      <c r="D1567" s="2">
        <v>99.883814578306499</v>
      </c>
    </row>
    <row r="1568" spans="1:4" x14ac:dyDescent="0.25">
      <c r="A1568">
        <v>202315</v>
      </c>
      <c r="B1568" s="1" t="s">
        <v>1563</v>
      </c>
      <c r="C1568" s="2">
        <v>118.25938582955825</v>
      </c>
      <c r="D1568" s="2">
        <v>102.10477780596442</v>
      </c>
    </row>
    <row r="1569" spans="1:4" x14ac:dyDescent="0.25">
      <c r="A1569">
        <v>202315</v>
      </c>
      <c r="B1569" s="1" t="s">
        <v>1564</v>
      </c>
      <c r="C1569" s="2">
        <v>116.98193016905935</v>
      </c>
      <c r="D1569" s="2">
        <v>101.19404888368946</v>
      </c>
    </row>
    <row r="1570" spans="1:4" x14ac:dyDescent="0.25">
      <c r="A1570">
        <v>202315</v>
      </c>
      <c r="B1570" s="1" t="s">
        <v>1565</v>
      </c>
      <c r="C1570" s="2">
        <v>120.634418948592</v>
      </c>
      <c r="D1570" s="2">
        <v>104.04200720684797</v>
      </c>
    </row>
    <row r="1571" spans="1:4" x14ac:dyDescent="0.25">
      <c r="A1571">
        <v>202315</v>
      </c>
      <c r="B1571" s="1" t="s">
        <v>1566</v>
      </c>
      <c r="C1571" s="2">
        <v>88.943055470262706</v>
      </c>
      <c r="D1571" s="2">
        <v>77.048380323596135</v>
      </c>
    </row>
    <row r="1572" spans="1:4" x14ac:dyDescent="0.25">
      <c r="A1572">
        <v>202316</v>
      </c>
      <c r="B1572" s="1" t="s">
        <v>1567</v>
      </c>
      <c r="C1572" s="2">
        <v>110.30176146124624</v>
      </c>
      <c r="D1572" s="2">
        <v>95.556738897998258</v>
      </c>
    </row>
    <row r="1573" spans="1:4" x14ac:dyDescent="0.25">
      <c r="A1573">
        <v>202316</v>
      </c>
      <c r="B1573" s="1" t="s">
        <v>1568</v>
      </c>
      <c r="C1573" s="2">
        <v>114.40556738315492</v>
      </c>
      <c r="D1573" s="2">
        <v>98.754940878235047</v>
      </c>
    </row>
    <row r="1574" spans="1:4" x14ac:dyDescent="0.25">
      <c r="A1574">
        <v>202316</v>
      </c>
      <c r="B1574" s="1" t="s">
        <v>1569</v>
      </c>
      <c r="C1574" s="2">
        <v>116.48958344258503</v>
      </c>
      <c r="D1574" s="2">
        <v>100.57197680993104</v>
      </c>
    </row>
    <row r="1575" spans="1:4" x14ac:dyDescent="0.25">
      <c r="A1575">
        <v>202316</v>
      </c>
      <c r="B1575" s="1" t="s">
        <v>1570</v>
      </c>
      <c r="C1575" s="2">
        <v>121.72211229700595</v>
      </c>
      <c r="D1575" s="2">
        <v>104.91205998965599</v>
      </c>
    </row>
    <row r="1576" spans="1:4" x14ac:dyDescent="0.25">
      <c r="A1576">
        <v>202316</v>
      </c>
      <c r="B1576" s="1" t="s">
        <v>1571</v>
      </c>
      <c r="C1576" s="2">
        <v>132.28151314295184</v>
      </c>
      <c r="D1576" s="2">
        <v>114.01424065701856</v>
      </c>
    </row>
    <row r="1577" spans="1:4" x14ac:dyDescent="0.25">
      <c r="A1577">
        <v>202316</v>
      </c>
      <c r="B1577" s="1" t="s">
        <v>1572</v>
      </c>
      <c r="C1577" s="2">
        <v>105.94993962021468</v>
      </c>
      <c r="D1577" s="2">
        <v>91.302141953842181</v>
      </c>
    </row>
    <row r="1578" spans="1:4" x14ac:dyDescent="0.25">
      <c r="A1578">
        <v>202316</v>
      </c>
      <c r="B1578" s="1" t="s">
        <v>1573</v>
      </c>
      <c r="C1578" s="2">
        <v>88.398900743654323</v>
      </c>
      <c r="D1578" s="2">
        <v>76.372058605407446</v>
      </c>
    </row>
    <row r="1579" spans="1:4" x14ac:dyDescent="0.25">
      <c r="A1579">
        <v>202317</v>
      </c>
      <c r="B1579" s="1" t="s">
        <v>1574</v>
      </c>
      <c r="C1579" s="2">
        <v>114.59123272327514</v>
      </c>
      <c r="D1579" s="2">
        <v>99.330451417597175</v>
      </c>
    </row>
    <row r="1580" spans="1:4" x14ac:dyDescent="0.25">
      <c r="A1580">
        <v>202317</v>
      </c>
      <c r="B1580" s="1" t="s">
        <v>1575</v>
      </c>
      <c r="C1580" s="2">
        <v>130.25910681122565</v>
      </c>
      <c r="D1580" s="2">
        <v>112.34206058598765</v>
      </c>
    </row>
    <row r="1581" spans="1:4" x14ac:dyDescent="0.25">
      <c r="A1581">
        <v>202317</v>
      </c>
      <c r="B1581" s="1" t="s">
        <v>1576</v>
      </c>
      <c r="C1581" s="2">
        <v>129.86018640546826</v>
      </c>
      <c r="D1581" s="2">
        <v>112.08537771911894</v>
      </c>
    </row>
    <row r="1582" spans="1:4" x14ac:dyDescent="0.25">
      <c r="A1582">
        <v>202317</v>
      </c>
      <c r="B1582" s="1" t="s">
        <v>1577</v>
      </c>
      <c r="C1582" s="2">
        <v>140.00637898524838</v>
      </c>
      <c r="D1582" s="2">
        <v>120.75149571261798</v>
      </c>
    </row>
    <row r="1583" spans="1:4" x14ac:dyDescent="0.25">
      <c r="A1583">
        <v>202317</v>
      </c>
      <c r="B1583" s="1" t="s">
        <v>1578</v>
      </c>
      <c r="C1583" s="2">
        <v>163.28787948259139</v>
      </c>
      <c r="D1583" s="2">
        <v>140.94423854133018</v>
      </c>
    </row>
    <row r="1584" spans="1:4" x14ac:dyDescent="0.25">
      <c r="A1584">
        <v>202317</v>
      </c>
      <c r="B1584" s="1" t="s">
        <v>1579</v>
      </c>
      <c r="C1584" s="2">
        <v>126.06227462407513</v>
      </c>
      <c r="D1584" s="2">
        <v>108.5691678084695</v>
      </c>
    </row>
    <row r="1585" spans="1:4" x14ac:dyDescent="0.25">
      <c r="A1585">
        <v>202317</v>
      </c>
      <c r="B1585" s="1" t="s">
        <v>1580</v>
      </c>
      <c r="C1585" s="2">
        <v>94.644775140150372</v>
      </c>
      <c r="D1585" s="2">
        <v>81.796059215250779</v>
      </c>
    </row>
    <row r="1586" spans="1:4" x14ac:dyDescent="0.25">
      <c r="A1586">
        <v>202318</v>
      </c>
      <c r="B1586" s="1" t="s">
        <v>1581</v>
      </c>
      <c r="C1586" s="2">
        <v>90.798823370138251</v>
      </c>
      <c r="D1586" s="2">
        <v>78.082795065179738</v>
      </c>
    </row>
    <row r="1587" spans="1:4" x14ac:dyDescent="0.25">
      <c r="A1587">
        <v>202318</v>
      </c>
      <c r="B1587" s="1" t="s">
        <v>1582</v>
      </c>
      <c r="C1587" s="2">
        <v>121.15304550486425</v>
      </c>
      <c r="D1587" s="2">
        <v>104.0650210438087</v>
      </c>
    </row>
    <row r="1588" spans="1:4" x14ac:dyDescent="0.25">
      <c r="A1588">
        <v>202318</v>
      </c>
      <c r="B1588" s="1" t="s">
        <v>1583</v>
      </c>
      <c r="C1588" s="2">
        <v>121.08439505228351</v>
      </c>
      <c r="D1588" s="2">
        <v>104.41213578336907</v>
      </c>
    </row>
    <row r="1589" spans="1:4" x14ac:dyDescent="0.25">
      <c r="A1589">
        <v>202318</v>
      </c>
      <c r="B1589" s="1" t="s">
        <v>1584</v>
      </c>
      <c r="C1589" s="2">
        <v>121.48397634144186</v>
      </c>
      <c r="D1589" s="2">
        <v>104.47628443063209</v>
      </c>
    </row>
    <row r="1590" spans="1:4" x14ac:dyDescent="0.25">
      <c r="A1590">
        <v>202318</v>
      </c>
      <c r="B1590" s="1" t="s">
        <v>1585</v>
      </c>
      <c r="C1590" s="2">
        <v>133.41735820318928</v>
      </c>
      <c r="D1590" s="2">
        <v>114.65501978193396</v>
      </c>
    </row>
    <row r="1591" spans="1:4" x14ac:dyDescent="0.25">
      <c r="A1591">
        <v>202318</v>
      </c>
      <c r="B1591" s="1" t="s">
        <v>1586</v>
      </c>
      <c r="C1591" s="2">
        <v>111.83684819617247</v>
      </c>
      <c r="D1591" s="2">
        <v>95.976480835357236</v>
      </c>
    </row>
    <row r="1592" spans="1:4" x14ac:dyDescent="0.25">
      <c r="A1592">
        <v>202318</v>
      </c>
      <c r="B1592" s="1" t="s">
        <v>1587</v>
      </c>
      <c r="C1592" s="2">
        <v>87.473569336368755</v>
      </c>
      <c r="D1592" s="2">
        <v>75.208557657404072</v>
      </c>
    </row>
    <row r="1593" spans="1:4" x14ac:dyDescent="0.25">
      <c r="A1593">
        <v>202319</v>
      </c>
      <c r="B1593" s="1" t="s">
        <v>1588</v>
      </c>
      <c r="C1593" s="2">
        <v>111.8874218928662</v>
      </c>
      <c r="D1593" s="2">
        <v>96.227945674789495</v>
      </c>
    </row>
    <row r="1594" spans="1:4" x14ac:dyDescent="0.25">
      <c r="A1594">
        <v>202319</v>
      </c>
      <c r="B1594" s="1" t="s">
        <v>1589</v>
      </c>
      <c r="C1594" s="2">
        <v>111.97929917343909</v>
      </c>
      <c r="D1594" s="2">
        <v>95.933815029748374</v>
      </c>
    </row>
    <row r="1595" spans="1:4" x14ac:dyDescent="0.25">
      <c r="A1595">
        <v>202319</v>
      </c>
      <c r="B1595" s="1" t="s">
        <v>1590</v>
      </c>
      <c r="C1595" s="2">
        <v>117.57545367550856</v>
      </c>
      <c r="D1595" s="2">
        <v>100.70107873533377</v>
      </c>
    </row>
    <row r="1596" spans="1:4" x14ac:dyDescent="0.25">
      <c r="A1596">
        <v>202319</v>
      </c>
      <c r="B1596" s="1" t="s">
        <v>1591</v>
      </c>
      <c r="C1596" s="2">
        <v>116.96740912208162</v>
      </c>
      <c r="D1596" s="2">
        <v>99.975458985556628</v>
      </c>
    </row>
    <row r="1597" spans="1:4" x14ac:dyDescent="0.25">
      <c r="A1597">
        <v>202319</v>
      </c>
      <c r="B1597" s="1" t="s">
        <v>1592</v>
      </c>
      <c r="C1597" s="2">
        <v>129.79121599965961</v>
      </c>
      <c r="D1597" s="2">
        <v>110.99583039564769</v>
      </c>
    </row>
    <row r="1598" spans="1:4" x14ac:dyDescent="0.25">
      <c r="A1598">
        <v>202319</v>
      </c>
      <c r="B1598" s="1" t="s">
        <v>1593</v>
      </c>
      <c r="C1598" s="2">
        <v>109.70278406132131</v>
      </c>
      <c r="D1598" s="2">
        <v>93.569862194990833</v>
      </c>
    </row>
    <row r="1599" spans="1:4" x14ac:dyDescent="0.25">
      <c r="A1599">
        <v>202319</v>
      </c>
      <c r="B1599" s="1" t="s">
        <v>1594</v>
      </c>
      <c r="C1599" s="2">
        <v>83.527157313546937</v>
      </c>
      <c r="D1599" s="2">
        <v>71.353071665278605</v>
      </c>
    </row>
    <row r="1600" spans="1:4" x14ac:dyDescent="0.25">
      <c r="A1600">
        <v>202320</v>
      </c>
      <c r="B1600" s="1" t="s">
        <v>1595</v>
      </c>
      <c r="C1600" s="2">
        <v>112.46703940089586</v>
      </c>
      <c r="D1600" s="2">
        <v>96.432426645089379</v>
      </c>
    </row>
    <row r="1601" spans="1:4" x14ac:dyDescent="0.25">
      <c r="A1601">
        <v>202320</v>
      </c>
      <c r="B1601" s="1" t="s">
        <v>1596</v>
      </c>
      <c r="C1601" s="2">
        <v>119.14274118397368</v>
      </c>
      <c r="D1601" s="2">
        <v>101.93925496065063</v>
      </c>
    </row>
    <row r="1602" spans="1:4" x14ac:dyDescent="0.25">
      <c r="A1602">
        <v>202320</v>
      </c>
      <c r="B1602" s="1" t="s">
        <v>1597</v>
      </c>
      <c r="C1602" s="2">
        <v>129.44987393843343</v>
      </c>
      <c r="D1602" s="2">
        <v>110.93916924265065</v>
      </c>
    </row>
    <row r="1603" spans="1:4" x14ac:dyDescent="0.25">
      <c r="A1603">
        <v>202320</v>
      </c>
      <c r="B1603" s="1" t="s">
        <v>1598</v>
      </c>
      <c r="C1603" s="2">
        <v>99.104528473733026</v>
      </c>
      <c r="D1603" s="2">
        <v>84.864162011330649</v>
      </c>
    </row>
    <row r="1604" spans="1:4" x14ac:dyDescent="0.25">
      <c r="A1604">
        <v>202320</v>
      </c>
      <c r="B1604" s="1" t="s">
        <v>1599</v>
      </c>
      <c r="C1604" s="2">
        <v>143.35191336520563</v>
      </c>
      <c r="D1604" s="2">
        <v>122.52157219665493</v>
      </c>
    </row>
    <row r="1605" spans="1:4" x14ac:dyDescent="0.25">
      <c r="A1605">
        <v>202320</v>
      </c>
      <c r="B1605" s="1" t="s">
        <v>1600</v>
      </c>
      <c r="C1605" s="2">
        <v>109.36209004707199</v>
      </c>
      <c r="D1605" s="2">
        <v>93.63228294185609</v>
      </c>
    </row>
    <row r="1606" spans="1:4" x14ac:dyDescent="0.25">
      <c r="A1606">
        <v>202320</v>
      </c>
      <c r="B1606" s="1" t="s">
        <v>1601</v>
      </c>
      <c r="C1606" s="2">
        <v>84.864595555299843</v>
      </c>
      <c r="D1606" s="2">
        <v>72.512556670515877</v>
      </c>
    </row>
    <row r="1607" spans="1:4" x14ac:dyDescent="0.25">
      <c r="A1607">
        <v>202321</v>
      </c>
      <c r="B1607" s="1" t="s">
        <v>1602</v>
      </c>
      <c r="C1607" s="2">
        <v>118.97862239692293</v>
      </c>
      <c r="D1607" s="2">
        <v>101.86120542045455</v>
      </c>
    </row>
    <row r="1608" spans="1:4" x14ac:dyDescent="0.25">
      <c r="A1608">
        <v>202321</v>
      </c>
      <c r="B1608" s="1" t="s">
        <v>1603</v>
      </c>
      <c r="C1608" s="2">
        <v>118.8685600754462</v>
      </c>
      <c r="D1608" s="2">
        <v>101.53164053952568</v>
      </c>
    </row>
    <row r="1609" spans="1:4" x14ac:dyDescent="0.25">
      <c r="A1609">
        <v>202321</v>
      </c>
      <c r="B1609" s="1" t="s">
        <v>1604</v>
      </c>
      <c r="C1609" s="2">
        <v>119.44456249258809</v>
      </c>
      <c r="D1609" s="2">
        <v>102.03213252474634</v>
      </c>
    </row>
    <row r="1610" spans="1:4" x14ac:dyDescent="0.25">
      <c r="A1610">
        <v>202321</v>
      </c>
      <c r="B1610" s="1" t="s">
        <v>1605</v>
      </c>
      <c r="C1610" s="2">
        <v>143.11602241858657</v>
      </c>
      <c r="D1610" s="2">
        <v>122.25637816160395</v>
      </c>
    </row>
    <row r="1611" spans="1:4" x14ac:dyDescent="0.25">
      <c r="A1611">
        <v>202321</v>
      </c>
      <c r="B1611" s="1" t="s">
        <v>1606</v>
      </c>
      <c r="C1611" s="2">
        <v>156.19198452485111</v>
      </c>
      <c r="D1611" s="2">
        <v>133.51163898722353</v>
      </c>
    </row>
    <row r="1612" spans="1:4" x14ac:dyDescent="0.25">
      <c r="A1612">
        <v>202321</v>
      </c>
      <c r="B1612" s="1" t="s">
        <v>1607</v>
      </c>
      <c r="C1612" s="2">
        <v>131.92092945820136</v>
      </c>
      <c r="D1612" s="2">
        <v>112.5640903107702</v>
      </c>
    </row>
    <row r="1613" spans="1:4" x14ac:dyDescent="0.25">
      <c r="A1613">
        <v>202321</v>
      </c>
      <c r="B1613" s="1" t="s">
        <v>1608</v>
      </c>
      <c r="C1613" s="2">
        <v>104.59101775803774</v>
      </c>
      <c r="D1613" s="2">
        <v>89.244202015785817</v>
      </c>
    </row>
    <row r="1614" spans="1:4" x14ac:dyDescent="0.25">
      <c r="A1614">
        <v>202322</v>
      </c>
      <c r="B1614" s="1" t="s">
        <v>1609</v>
      </c>
      <c r="C1614" s="2">
        <v>127.69934432055206</v>
      </c>
      <c r="D1614" s="2">
        <v>109.76185818682949</v>
      </c>
    </row>
    <row r="1615" spans="1:4" x14ac:dyDescent="0.25">
      <c r="A1615">
        <v>202322</v>
      </c>
      <c r="B1615" s="1" t="s">
        <v>1610</v>
      </c>
      <c r="C1615" s="2">
        <v>125.82711562382042</v>
      </c>
      <c r="D1615" s="2">
        <v>107.66037471927925</v>
      </c>
    </row>
    <row r="1616" spans="1:4" x14ac:dyDescent="0.25">
      <c r="A1616">
        <v>202322</v>
      </c>
      <c r="B1616" s="1" t="s">
        <v>1611</v>
      </c>
      <c r="C1616" s="2">
        <v>133.39574286657643</v>
      </c>
      <c r="D1616" s="2">
        <v>114.11321482072933</v>
      </c>
    </row>
    <row r="1617" spans="1:4" x14ac:dyDescent="0.25">
      <c r="A1617">
        <v>202322</v>
      </c>
      <c r="B1617" s="1" t="s">
        <v>1612</v>
      </c>
      <c r="C1617" s="2">
        <v>134.63840563065901</v>
      </c>
      <c r="D1617" s="2">
        <v>114.28232342863367</v>
      </c>
    </row>
    <row r="1618" spans="1:4" x14ac:dyDescent="0.25">
      <c r="A1618">
        <v>202322</v>
      </c>
      <c r="B1618" s="1" t="s">
        <v>1613</v>
      </c>
      <c r="C1618" s="2">
        <v>142.2287078673462</v>
      </c>
      <c r="D1618" s="2">
        <v>120.93355772356315</v>
      </c>
    </row>
    <row r="1619" spans="1:4" x14ac:dyDescent="0.25">
      <c r="A1619">
        <v>202322</v>
      </c>
      <c r="B1619" s="1" t="s">
        <v>1614</v>
      </c>
      <c r="C1619" s="2">
        <v>116.2411358064637</v>
      </c>
      <c r="D1619" s="2">
        <v>98.700386884456705</v>
      </c>
    </row>
    <row r="1620" spans="1:4" x14ac:dyDescent="0.25">
      <c r="A1620">
        <v>202322</v>
      </c>
      <c r="B1620" s="1" t="s">
        <v>1615</v>
      </c>
      <c r="C1620" s="2">
        <v>91.68723704786926</v>
      </c>
      <c r="D1620" s="2">
        <v>77.72434735443629</v>
      </c>
    </row>
    <row r="1621" spans="1:4" x14ac:dyDescent="0.25">
      <c r="A1621">
        <v>202323</v>
      </c>
      <c r="B1621" s="1" t="s">
        <v>1616</v>
      </c>
      <c r="C1621" s="2">
        <v>136.90512168608694</v>
      </c>
      <c r="D1621" s="2">
        <v>116.15473348240721</v>
      </c>
    </row>
    <row r="1622" spans="1:4" x14ac:dyDescent="0.25">
      <c r="A1622">
        <v>202323</v>
      </c>
      <c r="B1622" s="1" t="s">
        <v>1617</v>
      </c>
      <c r="C1622" s="2">
        <v>95.213223678950087</v>
      </c>
      <c r="D1622" s="2">
        <v>80.552661545840635</v>
      </c>
    </row>
    <row r="1623" spans="1:4" x14ac:dyDescent="0.25">
      <c r="A1623">
        <v>202323</v>
      </c>
      <c r="B1623" s="1" t="s">
        <v>1618</v>
      </c>
      <c r="C1623" s="2">
        <v>132.69730468568005</v>
      </c>
      <c r="D1623" s="2">
        <v>112.49733454840224</v>
      </c>
    </row>
    <row r="1624" spans="1:4" x14ac:dyDescent="0.25">
      <c r="A1624">
        <v>202323</v>
      </c>
      <c r="B1624" s="1" t="s">
        <v>1619</v>
      </c>
      <c r="C1624" s="2">
        <v>131.4456521557357</v>
      </c>
      <c r="D1624" s="2">
        <v>111.35568837330781</v>
      </c>
    </row>
    <row r="1625" spans="1:4" x14ac:dyDescent="0.25">
      <c r="A1625">
        <v>202323</v>
      </c>
      <c r="B1625" s="1" t="s">
        <v>1620</v>
      </c>
      <c r="C1625" s="2">
        <v>140.63423719101655</v>
      </c>
      <c r="D1625" s="2">
        <v>119.3423096705468</v>
      </c>
    </row>
    <row r="1626" spans="1:4" x14ac:dyDescent="0.25">
      <c r="A1626">
        <v>202323</v>
      </c>
      <c r="B1626" s="1" t="s">
        <v>1621</v>
      </c>
      <c r="C1626" s="2">
        <v>113.9450496589846</v>
      </c>
      <c r="D1626" s="2">
        <v>96.646511784991986</v>
      </c>
    </row>
    <row r="1627" spans="1:4" x14ac:dyDescent="0.25">
      <c r="A1627">
        <v>202323</v>
      </c>
      <c r="B1627" s="1" t="s">
        <v>1622</v>
      </c>
      <c r="C1627" s="2">
        <v>89.923491945577695</v>
      </c>
      <c r="D1627" s="2">
        <v>76.011392669708357</v>
      </c>
    </row>
    <row r="1628" spans="1:4" x14ac:dyDescent="0.25">
      <c r="A1628">
        <v>202324</v>
      </c>
      <c r="B1628" s="1" t="s">
        <v>1623</v>
      </c>
      <c r="C1628" s="2">
        <v>124.86822463129624</v>
      </c>
      <c r="D1628" s="2">
        <v>105.85615970108756</v>
      </c>
    </row>
    <row r="1629" spans="1:4" x14ac:dyDescent="0.25">
      <c r="A1629">
        <v>202324</v>
      </c>
      <c r="B1629" s="1" t="s">
        <v>1624</v>
      </c>
      <c r="C1629" s="2">
        <v>123.54686451116235</v>
      </c>
      <c r="D1629" s="2">
        <v>104.42778300591223</v>
      </c>
    </row>
    <row r="1630" spans="1:4" x14ac:dyDescent="0.25">
      <c r="A1630">
        <v>202324</v>
      </c>
      <c r="B1630" s="1" t="s">
        <v>1625</v>
      </c>
      <c r="C1630" s="2">
        <v>124.32648515573148</v>
      </c>
      <c r="D1630" s="2">
        <v>105.25085652503782</v>
      </c>
    </row>
    <row r="1631" spans="1:4" x14ac:dyDescent="0.25">
      <c r="A1631">
        <v>202324</v>
      </c>
      <c r="B1631" s="1" t="s">
        <v>1626</v>
      </c>
      <c r="C1631" s="2">
        <v>131.94764748897239</v>
      </c>
      <c r="D1631" s="2">
        <v>111.6611371458239</v>
      </c>
    </row>
    <row r="1632" spans="1:4" x14ac:dyDescent="0.25">
      <c r="A1632">
        <v>202324</v>
      </c>
      <c r="B1632" s="1" t="s">
        <v>1627</v>
      </c>
      <c r="C1632" s="2">
        <v>143.69319718892922</v>
      </c>
      <c r="D1632" s="2">
        <v>121.69058892062759</v>
      </c>
    </row>
    <row r="1633" spans="1:4" x14ac:dyDescent="0.25">
      <c r="A1633">
        <v>202324</v>
      </c>
      <c r="B1633" s="1" t="s">
        <v>1628</v>
      </c>
      <c r="C1633" s="2">
        <v>110.12049400911012</v>
      </c>
      <c r="D1633" s="2">
        <v>93.151108571111806</v>
      </c>
    </row>
    <row r="1634" spans="1:4" x14ac:dyDescent="0.25">
      <c r="A1634">
        <v>202324</v>
      </c>
      <c r="B1634" s="1" t="s">
        <v>1629</v>
      </c>
      <c r="C1634" s="2">
        <v>90.219854185346946</v>
      </c>
      <c r="D1634" s="2">
        <v>76.126910995936186</v>
      </c>
    </row>
    <row r="1635" spans="1:4" x14ac:dyDescent="0.25">
      <c r="A1635">
        <v>202325</v>
      </c>
      <c r="B1635" s="1" t="s">
        <v>1630</v>
      </c>
      <c r="C1635" s="2">
        <v>135.94091524629721</v>
      </c>
      <c r="D1635" s="2">
        <v>115.11801819758696</v>
      </c>
    </row>
    <row r="1636" spans="1:4" x14ac:dyDescent="0.25">
      <c r="A1636">
        <v>202325</v>
      </c>
      <c r="B1636" s="1" t="s">
        <v>1631</v>
      </c>
      <c r="C1636" s="2">
        <v>140.63081792074604</v>
      </c>
      <c r="D1636" s="2">
        <v>118.8104275760258</v>
      </c>
    </row>
    <row r="1637" spans="1:4" x14ac:dyDescent="0.25">
      <c r="A1637">
        <v>202325</v>
      </c>
      <c r="B1637" s="1" t="s">
        <v>1632</v>
      </c>
      <c r="C1637" s="2">
        <v>147.30954357580575</v>
      </c>
      <c r="D1637" s="2">
        <v>124.3541269231435</v>
      </c>
    </row>
    <row r="1638" spans="1:4" x14ac:dyDescent="0.25">
      <c r="A1638">
        <v>202325</v>
      </c>
      <c r="B1638" s="1" t="s">
        <v>1633</v>
      </c>
      <c r="C1638" s="2">
        <v>167.57852919378544</v>
      </c>
      <c r="D1638" s="2">
        <v>141.38810425354166</v>
      </c>
    </row>
    <row r="1639" spans="1:4" x14ac:dyDescent="0.25">
      <c r="A1639">
        <v>202325</v>
      </c>
      <c r="B1639" s="1" t="s">
        <v>1634</v>
      </c>
      <c r="C1639" s="2">
        <v>77.382735198398976</v>
      </c>
      <c r="D1639" s="2">
        <v>65.470267211121737</v>
      </c>
    </row>
    <row r="1640" spans="1:4" x14ac:dyDescent="0.25">
      <c r="A1640">
        <v>202325</v>
      </c>
      <c r="B1640" s="1" t="s">
        <v>1635</v>
      </c>
      <c r="C1640" s="2">
        <v>78.493588980477483</v>
      </c>
      <c r="D1640" s="2">
        <v>66.386045607111825</v>
      </c>
    </row>
    <row r="1641" spans="1:4" x14ac:dyDescent="0.25">
      <c r="A1641">
        <v>202325</v>
      </c>
      <c r="B1641" s="1" t="s">
        <v>1636</v>
      </c>
      <c r="C1641" s="2">
        <v>94.513980521094936</v>
      </c>
      <c r="D1641" s="2">
        <v>79.774415383467925</v>
      </c>
    </row>
    <row r="1642" spans="1:4" x14ac:dyDescent="0.25">
      <c r="A1642">
        <v>202326</v>
      </c>
      <c r="B1642" s="1" t="s">
        <v>1637</v>
      </c>
      <c r="C1642" s="2">
        <v>134.98083736382131</v>
      </c>
      <c r="D1642" s="2">
        <v>114.22827438456478</v>
      </c>
    </row>
    <row r="1643" spans="1:4" x14ac:dyDescent="0.25">
      <c r="A1643">
        <v>202326</v>
      </c>
      <c r="B1643" s="1" t="s">
        <v>1638</v>
      </c>
      <c r="C1643" s="2">
        <v>141.47568623624858</v>
      </c>
      <c r="D1643" s="2">
        <v>119.5609476256657</v>
      </c>
    </row>
    <row r="1644" spans="1:4" x14ac:dyDescent="0.25">
      <c r="A1644">
        <v>202326</v>
      </c>
      <c r="B1644" s="1" t="s">
        <v>1639</v>
      </c>
      <c r="C1644" s="2">
        <v>135.53414392468108</v>
      </c>
      <c r="D1644" s="2">
        <v>114.64261728216874</v>
      </c>
    </row>
    <row r="1645" spans="1:4" x14ac:dyDescent="0.25">
      <c r="A1645">
        <v>202326</v>
      </c>
      <c r="B1645" s="1" t="s">
        <v>1640</v>
      </c>
      <c r="C1645" s="2">
        <v>142.34928951016053</v>
      </c>
      <c r="D1645" s="2">
        <v>120.37085454524356</v>
      </c>
    </row>
    <row r="1646" spans="1:4" x14ac:dyDescent="0.25">
      <c r="A1646">
        <v>202326</v>
      </c>
      <c r="B1646" s="1" t="s">
        <v>1641</v>
      </c>
      <c r="C1646" s="2">
        <v>153.51726665532064</v>
      </c>
      <c r="D1646" s="2">
        <v>130.0938244536145</v>
      </c>
    </row>
    <row r="1647" spans="1:4" x14ac:dyDescent="0.25">
      <c r="A1647">
        <v>202326</v>
      </c>
      <c r="B1647" s="1" t="s">
        <v>1642</v>
      </c>
      <c r="C1647" s="2">
        <v>120.94797461256061</v>
      </c>
      <c r="D1647" s="2">
        <v>101.5883946548993</v>
      </c>
    </row>
    <row r="1648" spans="1:4" x14ac:dyDescent="0.25">
      <c r="A1648">
        <v>202326</v>
      </c>
      <c r="B1648" s="1" t="s">
        <v>1643</v>
      </c>
      <c r="C1648" s="2">
        <v>93.295576764429015</v>
      </c>
      <c r="D1648" s="2">
        <v>78.164086367632009</v>
      </c>
    </row>
    <row r="1649" spans="1:4" x14ac:dyDescent="0.25">
      <c r="A1649">
        <v>202327</v>
      </c>
      <c r="B1649" s="1" t="s">
        <v>1644</v>
      </c>
      <c r="C1649" s="2">
        <v>127.95542892254086</v>
      </c>
      <c r="D1649" s="2">
        <v>108.11120162797212</v>
      </c>
    </row>
    <row r="1650" spans="1:4" x14ac:dyDescent="0.25">
      <c r="A1650">
        <v>202327</v>
      </c>
      <c r="B1650" s="1" t="s">
        <v>1645</v>
      </c>
      <c r="C1650" s="2">
        <v>126.25603231863279</v>
      </c>
      <c r="D1650" s="2">
        <v>106.43071207843124</v>
      </c>
    </row>
    <row r="1651" spans="1:4" x14ac:dyDescent="0.25">
      <c r="A1651">
        <v>202327</v>
      </c>
      <c r="B1651" s="1" t="s">
        <v>1646</v>
      </c>
      <c r="C1651" s="2">
        <v>124.18356914878274</v>
      </c>
      <c r="D1651" s="2">
        <v>104.59489536597484</v>
      </c>
    </row>
    <row r="1652" spans="1:4" x14ac:dyDescent="0.25">
      <c r="A1652">
        <v>202327</v>
      </c>
      <c r="B1652" s="1" t="s">
        <v>1647</v>
      </c>
      <c r="C1652" s="2">
        <v>127.81036966734025</v>
      </c>
      <c r="D1652" s="2">
        <v>107.73600292118758</v>
      </c>
    </row>
    <row r="1653" spans="1:4" x14ac:dyDescent="0.25">
      <c r="A1653">
        <v>202327</v>
      </c>
      <c r="B1653" s="1" t="s">
        <v>1648</v>
      </c>
      <c r="C1653" s="2">
        <v>132.34046165133978</v>
      </c>
      <c r="D1653" s="2">
        <v>111.51004573949781</v>
      </c>
    </row>
    <row r="1654" spans="1:4" x14ac:dyDescent="0.25">
      <c r="A1654">
        <v>202327</v>
      </c>
      <c r="B1654" s="1" t="s">
        <v>1649</v>
      </c>
      <c r="C1654" s="2">
        <v>108.0311911638894</v>
      </c>
      <c r="D1654" s="2">
        <v>90.780820567725272</v>
      </c>
    </row>
    <row r="1655" spans="1:4" x14ac:dyDescent="0.25">
      <c r="A1655">
        <v>202327</v>
      </c>
      <c r="B1655" s="1" t="s">
        <v>1650</v>
      </c>
      <c r="C1655" s="2">
        <v>86.906700477897658</v>
      </c>
      <c r="D1655" s="2">
        <v>72.74685277524361</v>
      </c>
    </row>
    <row r="1656" spans="1:4" x14ac:dyDescent="0.25">
      <c r="A1656">
        <v>202328</v>
      </c>
      <c r="B1656" s="1" t="s">
        <v>1651</v>
      </c>
      <c r="C1656" s="2">
        <v>124.10546743268144</v>
      </c>
      <c r="D1656" s="2">
        <v>104.53301055989805</v>
      </c>
    </row>
    <row r="1657" spans="1:4" x14ac:dyDescent="0.25">
      <c r="A1657">
        <v>202328</v>
      </c>
      <c r="B1657" s="1" t="s">
        <v>1652</v>
      </c>
      <c r="C1657" s="2">
        <v>124.22004633903246</v>
      </c>
      <c r="D1657" s="2">
        <v>104.30864219990171</v>
      </c>
    </row>
    <row r="1658" spans="1:4" x14ac:dyDescent="0.25">
      <c r="A1658">
        <v>202328</v>
      </c>
      <c r="B1658" s="1" t="s">
        <v>1653</v>
      </c>
      <c r="C1658" s="2">
        <v>123.71416240940023</v>
      </c>
      <c r="D1658" s="2">
        <v>103.99986731564039</v>
      </c>
    </row>
    <row r="1659" spans="1:4" x14ac:dyDescent="0.25">
      <c r="A1659">
        <v>202328</v>
      </c>
      <c r="B1659" s="1" t="s">
        <v>1654</v>
      </c>
      <c r="C1659" s="2">
        <v>128.5039204251361</v>
      </c>
      <c r="D1659" s="2">
        <v>108.15653196177766</v>
      </c>
    </row>
    <row r="1660" spans="1:4" x14ac:dyDescent="0.25">
      <c r="A1660">
        <v>202328</v>
      </c>
      <c r="B1660" s="1" t="s">
        <v>1655</v>
      </c>
      <c r="C1660" s="2">
        <v>128.58213061991833</v>
      </c>
      <c r="D1660" s="2">
        <v>108.29365618860663</v>
      </c>
    </row>
    <row r="1661" spans="1:4" x14ac:dyDescent="0.25">
      <c r="A1661">
        <v>202328</v>
      </c>
      <c r="B1661" s="1" t="s">
        <v>1656</v>
      </c>
      <c r="C1661" s="2">
        <v>101.37900226527486</v>
      </c>
      <c r="D1661" s="2">
        <v>85.16509309296552</v>
      </c>
    </row>
    <row r="1662" spans="1:4" x14ac:dyDescent="0.25">
      <c r="A1662">
        <v>202328</v>
      </c>
      <c r="B1662" s="1" t="s">
        <v>1657</v>
      </c>
      <c r="C1662" s="2">
        <v>92.082777780129831</v>
      </c>
      <c r="D1662" s="2">
        <v>77.200535815138153</v>
      </c>
    </row>
    <row r="1663" spans="1:4" x14ac:dyDescent="0.25">
      <c r="A1663">
        <v>202329</v>
      </c>
      <c r="B1663" s="1" t="s">
        <v>1658</v>
      </c>
      <c r="C1663" s="2">
        <v>123.42910165362203</v>
      </c>
      <c r="D1663" s="2">
        <v>104.01687031979884</v>
      </c>
    </row>
    <row r="1664" spans="1:4" x14ac:dyDescent="0.25">
      <c r="A1664">
        <v>202329</v>
      </c>
      <c r="B1664" s="1" t="s">
        <v>1659</v>
      </c>
      <c r="C1664" s="2">
        <v>124.31970292790311</v>
      </c>
      <c r="D1664" s="2">
        <v>104.55260683388468</v>
      </c>
    </row>
    <row r="1665" spans="1:4" x14ac:dyDescent="0.25">
      <c r="A1665">
        <v>202329</v>
      </c>
      <c r="B1665" s="1" t="s">
        <v>1660</v>
      </c>
      <c r="C1665" s="2">
        <v>122.52002697196046</v>
      </c>
      <c r="D1665" s="2">
        <v>103.22651391225102</v>
      </c>
    </row>
    <row r="1666" spans="1:4" x14ac:dyDescent="0.25">
      <c r="A1666">
        <v>202329</v>
      </c>
      <c r="B1666" s="1" t="s">
        <v>1661</v>
      </c>
      <c r="C1666" s="2">
        <v>127.2193590239103</v>
      </c>
      <c r="D1666" s="2">
        <v>107.24558432981856</v>
      </c>
    </row>
    <row r="1667" spans="1:4" x14ac:dyDescent="0.25">
      <c r="A1667">
        <v>202329</v>
      </c>
      <c r="B1667" s="1" t="s">
        <v>1662</v>
      </c>
      <c r="C1667" s="2">
        <v>126.53332442830454</v>
      </c>
      <c r="D1667" s="2">
        <v>106.75500870426656</v>
      </c>
    </row>
    <row r="1668" spans="1:4" x14ac:dyDescent="0.25">
      <c r="A1668">
        <v>202329</v>
      </c>
      <c r="B1668" s="1" t="s">
        <v>1663</v>
      </c>
      <c r="C1668" s="2">
        <v>103.90784944529911</v>
      </c>
      <c r="D1668" s="2">
        <v>87.480611985518792</v>
      </c>
    </row>
    <row r="1669" spans="1:4" x14ac:dyDescent="0.25">
      <c r="A1669">
        <v>202329</v>
      </c>
      <c r="B1669" s="1" t="s">
        <v>1664</v>
      </c>
      <c r="C1669" s="2">
        <v>85.813547638746442</v>
      </c>
      <c r="D1669" s="2">
        <v>72.09332453046639</v>
      </c>
    </row>
    <row r="1670" spans="1:4" x14ac:dyDescent="0.25">
      <c r="A1670">
        <v>202330</v>
      </c>
      <c r="B1670" s="1" t="s">
        <v>1665</v>
      </c>
      <c r="C1670" s="2">
        <v>125.92671862248396</v>
      </c>
      <c r="D1670" s="2">
        <v>106.19692268304323</v>
      </c>
    </row>
    <row r="1671" spans="1:4" x14ac:dyDescent="0.25">
      <c r="A1671">
        <v>202330</v>
      </c>
      <c r="B1671" s="1" t="s">
        <v>1666</v>
      </c>
      <c r="C1671" s="2">
        <v>141.29062408666238</v>
      </c>
      <c r="D1671" s="2">
        <v>118.74091416180509</v>
      </c>
    </row>
    <row r="1672" spans="1:4" x14ac:dyDescent="0.25">
      <c r="A1672">
        <v>202330</v>
      </c>
      <c r="B1672" s="1" t="s">
        <v>1667</v>
      </c>
      <c r="C1672" s="2">
        <v>133.9149421049394</v>
      </c>
      <c r="D1672" s="2">
        <v>112.76316895532247</v>
      </c>
    </row>
    <row r="1673" spans="1:4" x14ac:dyDescent="0.25">
      <c r="A1673">
        <v>202330</v>
      </c>
      <c r="B1673" s="1" t="s">
        <v>1668</v>
      </c>
      <c r="C1673" s="2">
        <v>141.00983435927992</v>
      </c>
      <c r="D1673" s="2">
        <v>118.96566730551858</v>
      </c>
    </row>
    <row r="1674" spans="1:4" x14ac:dyDescent="0.25">
      <c r="A1674">
        <v>202330</v>
      </c>
      <c r="B1674" s="1" t="s">
        <v>1669</v>
      </c>
      <c r="C1674" s="2">
        <v>140.01516298556226</v>
      </c>
      <c r="D1674" s="2">
        <v>118.22828881155075</v>
      </c>
    </row>
    <row r="1675" spans="1:4" x14ac:dyDescent="0.25">
      <c r="A1675">
        <v>202330</v>
      </c>
      <c r="B1675" s="1" t="s">
        <v>1670</v>
      </c>
      <c r="C1675" s="2">
        <v>108.14895580795634</v>
      </c>
      <c r="D1675" s="2">
        <v>90.997694778282948</v>
      </c>
    </row>
    <row r="1676" spans="1:4" x14ac:dyDescent="0.25">
      <c r="A1676">
        <v>202330</v>
      </c>
      <c r="B1676" s="1" t="s">
        <v>1671</v>
      </c>
      <c r="C1676" s="2">
        <v>92.166263496707955</v>
      </c>
      <c r="D1676" s="2">
        <v>77.222474982739612</v>
      </c>
    </row>
    <row r="1677" spans="1:4" x14ac:dyDescent="0.25">
      <c r="A1677">
        <v>202331</v>
      </c>
      <c r="B1677" s="1" t="s">
        <v>1672</v>
      </c>
      <c r="C1677" s="2">
        <v>134.37936320130817</v>
      </c>
      <c r="D1677" s="2">
        <v>113.46468812925504</v>
      </c>
    </row>
    <row r="1678" spans="1:4" x14ac:dyDescent="0.25">
      <c r="A1678">
        <v>202331</v>
      </c>
      <c r="B1678" s="1" t="s">
        <v>1673</v>
      </c>
      <c r="C1678" s="2">
        <v>127.56961485282977</v>
      </c>
      <c r="D1678" s="2">
        <v>107.68298149536612</v>
      </c>
    </row>
    <row r="1679" spans="1:4" x14ac:dyDescent="0.25">
      <c r="A1679">
        <v>202331</v>
      </c>
      <c r="B1679" s="1" t="s">
        <v>1674</v>
      </c>
      <c r="C1679" s="2">
        <v>121.86801516361122</v>
      </c>
      <c r="D1679" s="2">
        <v>102.79321287153977</v>
      </c>
    </row>
    <row r="1680" spans="1:4" x14ac:dyDescent="0.25">
      <c r="A1680">
        <v>202331</v>
      </c>
      <c r="B1680" s="1" t="s">
        <v>1675</v>
      </c>
      <c r="C1680" s="2">
        <v>125.25183539218487</v>
      </c>
      <c r="D1680" s="2">
        <v>105.70962950678249</v>
      </c>
    </row>
    <row r="1681" spans="1:4" x14ac:dyDescent="0.25">
      <c r="A1681">
        <v>202331</v>
      </c>
      <c r="B1681" s="1" t="s">
        <v>1676</v>
      </c>
      <c r="C1681" s="2">
        <v>126.12117409342672</v>
      </c>
      <c r="D1681" s="2">
        <v>106.4401662643812</v>
      </c>
    </row>
    <row r="1682" spans="1:4" x14ac:dyDescent="0.25">
      <c r="A1682">
        <v>202331</v>
      </c>
      <c r="B1682" s="1" t="s">
        <v>1677</v>
      </c>
      <c r="C1682" s="2">
        <v>101.39798779337586</v>
      </c>
      <c r="D1682" s="2">
        <v>85.605315896167312</v>
      </c>
    </row>
    <row r="1683" spans="1:4" x14ac:dyDescent="0.25">
      <c r="A1683">
        <v>202331</v>
      </c>
      <c r="B1683" s="1" t="s">
        <v>1678</v>
      </c>
      <c r="C1683" s="2">
        <v>83.149537385022157</v>
      </c>
      <c r="D1683" s="2">
        <v>70.262199015075694</v>
      </c>
    </row>
    <row r="1684" spans="1:4" x14ac:dyDescent="0.25">
      <c r="A1684">
        <v>202332</v>
      </c>
      <c r="B1684" s="1" t="s">
        <v>1679</v>
      </c>
      <c r="C1684" s="2">
        <v>113.82754779064724</v>
      </c>
      <c r="D1684" s="2">
        <v>96.200836434293677</v>
      </c>
    </row>
    <row r="1685" spans="1:4" x14ac:dyDescent="0.25">
      <c r="A1685">
        <v>202332</v>
      </c>
      <c r="B1685" s="1" t="s">
        <v>1680</v>
      </c>
      <c r="C1685" s="2">
        <v>113.570929869377</v>
      </c>
      <c r="D1685" s="2">
        <v>96.039110671572303</v>
      </c>
    </row>
    <row r="1686" spans="1:4" x14ac:dyDescent="0.25">
      <c r="A1686">
        <v>202332</v>
      </c>
      <c r="B1686" s="1" t="s">
        <v>1681</v>
      </c>
      <c r="C1686" s="2">
        <v>114.38769342256701</v>
      </c>
      <c r="D1686" s="2">
        <v>96.938317684962882</v>
      </c>
    </row>
    <row r="1687" spans="1:4" x14ac:dyDescent="0.25">
      <c r="A1687">
        <v>202332</v>
      </c>
      <c r="B1687" s="1" t="s">
        <v>1682</v>
      </c>
      <c r="C1687" s="2">
        <v>119.23190937294515</v>
      </c>
      <c r="D1687" s="2">
        <v>100.97751054010524</v>
      </c>
    </row>
    <row r="1688" spans="1:4" x14ac:dyDescent="0.25">
      <c r="A1688">
        <v>202332</v>
      </c>
      <c r="B1688" s="1" t="s">
        <v>1683</v>
      </c>
      <c r="C1688" s="2">
        <v>122.55360141465933</v>
      </c>
      <c r="D1688" s="2">
        <v>103.6987335404325</v>
      </c>
    </row>
    <row r="1689" spans="1:4" x14ac:dyDescent="0.25">
      <c r="A1689">
        <v>202332</v>
      </c>
      <c r="B1689" s="1" t="s">
        <v>1684</v>
      </c>
      <c r="C1689" s="2">
        <v>102.75572345930593</v>
      </c>
      <c r="D1689" s="2">
        <v>86.72865146112548</v>
      </c>
    </row>
    <row r="1690" spans="1:4" x14ac:dyDescent="0.25">
      <c r="A1690">
        <v>202332</v>
      </c>
      <c r="B1690" s="1" t="s">
        <v>1685</v>
      </c>
      <c r="C1690" s="2">
        <v>81.992035419418059</v>
      </c>
      <c r="D1690" s="2">
        <v>69.104809990473896</v>
      </c>
    </row>
    <row r="1691" spans="1:4" x14ac:dyDescent="0.25">
      <c r="A1691">
        <v>202333</v>
      </c>
      <c r="B1691" s="1" t="s">
        <v>1686</v>
      </c>
      <c r="C1691" s="2">
        <v>110.54219170786978</v>
      </c>
      <c r="D1691" s="2">
        <v>93.535029436770373</v>
      </c>
    </row>
    <row r="1692" spans="1:4" x14ac:dyDescent="0.25">
      <c r="A1692">
        <v>202333</v>
      </c>
      <c r="B1692" s="1" t="s">
        <v>1687</v>
      </c>
      <c r="C1692" s="2">
        <v>109.5774921999041</v>
      </c>
      <c r="D1692" s="2">
        <v>92.527742474828187</v>
      </c>
    </row>
    <row r="1693" spans="1:4" x14ac:dyDescent="0.25">
      <c r="A1693">
        <v>202333</v>
      </c>
      <c r="B1693" s="1" t="s">
        <v>1688</v>
      </c>
      <c r="C1693" s="2">
        <v>114.38220836845461</v>
      </c>
      <c r="D1693" s="2">
        <v>96.722755141025544</v>
      </c>
    </row>
    <row r="1694" spans="1:4" x14ac:dyDescent="0.25">
      <c r="A1694">
        <v>202333</v>
      </c>
      <c r="B1694" s="1" t="s">
        <v>1689</v>
      </c>
      <c r="C1694" s="2">
        <v>113.54450342386339</v>
      </c>
      <c r="D1694" s="2">
        <v>96.045681956504126</v>
      </c>
    </row>
    <row r="1695" spans="1:4" x14ac:dyDescent="0.25">
      <c r="A1695">
        <v>202333</v>
      </c>
      <c r="B1695" s="1" t="s">
        <v>1690</v>
      </c>
      <c r="C1695" s="2">
        <v>133.0581113982708</v>
      </c>
      <c r="D1695" s="2">
        <v>112.35102489153886</v>
      </c>
    </row>
    <row r="1696" spans="1:4" x14ac:dyDescent="0.25">
      <c r="A1696">
        <v>202333</v>
      </c>
      <c r="B1696" s="1" t="s">
        <v>1691</v>
      </c>
      <c r="C1696" s="2">
        <v>98.981876457983034</v>
      </c>
      <c r="D1696" s="2">
        <v>83.49630785552705</v>
      </c>
    </row>
    <row r="1697" spans="1:4" x14ac:dyDescent="0.25">
      <c r="A1697">
        <v>202333</v>
      </c>
      <c r="B1697" s="1" t="s">
        <v>1692</v>
      </c>
      <c r="C1697" s="2">
        <v>81.844224140709812</v>
      </c>
      <c r="D1697" s="2">
        <v>68.986461698488114</v>
      </c>
    </row>
    <row r="1698" spans="1:4" x14ac:dyDescent="0.25">
      <c r="A1698">
        <v>202334</v>
      </c>
      <c r="B1698" s="1" t="s">
        <v>1693</v>
      </c>
      <c r="C1698" s="2">
        <v>114.46763772174921</v>
      </c>
      <c r="D1698" s="2">
        <v>96.859703289962951</v>
      </c>
    </row>
    <row r="1699" spans="1:4" x14ac:dyDescent="0.25">
      <c r="A1699">
        <v>202334</v>
      </c>
      <c r="B1699" s="1" t="s">
        <v>1694</v>
      </c>
      <c r="C1699" s="2">
        <v>110.62042629799716</v>
      </c>
      <c r="D1699" s="2">
        <v>93.508855112250941</v>
      </c>
    </row>
    <row r="1700" spans="1:4" x14ac:dyDescent="0.25">
      <c r="A1700">
        <v>202334</v>
      </c>
      <c r="B1700" s="1" t="s">
        <v>1695</v>
      </c>
      <c r="C1700" s="2">
        <v>110.66034974074267</v>
      </c>
      <c r="D1700" s="2">
        <v>93.622853683050266</v>
      </c>
    </row>
    <row r="1701" spans="1:4" x14ac:dyDescent="0.25">
      <c r="A1701">
        <v>202334</v>
      </c>
      <c r="B1701" s="1" t="s">
        <v>1696</v>
      </c>
      <c r="C1701" s="2">
        <v>116.97104432171915</v>
      </c>
      <c r="D1701" s="2">
        <v>98.953360890178132</v>
      </c>
    </row>
    <row r="1702" spans="1:4" x14ac:dyDescent="0.25">
      <c r="A1702">
        <v>202334</v>
      </c>
      <c r="B1702" s="1" t="s">
        <v>1697</v>
      </c>
      <c r="C1702" s="2">
        <v>154.90799027399231</v>
      </c>
      <c r="D1702" s="2">
        <v>130.84774444873679</v>
      </c>
    </row>
    <row r="1703" spans="1:4" x14ac:dyDescent="0.25">
      <c r="A1703">
        <v>202334</v>
      </c>
      <c r="B1703" s="1" t="s">
        <v>1698</v>
      </c>
      <c r="C1703" s="2">
        <v>120.06097693566262</v>
      </c>
      <c r="D1703" s="2">
        <v>101.21085058031876</v>
      </c>
    </row>
    <row r="1704" spans="1:4" x14ac:dyDescent="0.25">
      <c r="A1704">
        <v>202334</v>
      </c>
      <c r="B1704" s="1" t="s">
        <v>1699</v>
      </c>
      <c r="C1704" s="2">
        <v>95.727192464745244</v>
      </c>
      <c r="D1704" s="2">
        <v>80.716327509651293</v>
      </c>
    </row>
    <row r="1705" spans="1:4" x14ac:dyDescent="0.25">
      <c r="A1705">
        <v>202335</v>
      </c>
      <c r="B1705" s="1" t="s">
        <v>1700</v>
      </c>
      <c r="C1705" s="2">
        <v>120.995018932466</v>
      </c>
      <c r="D1705" s="2">
        <v>102.76858880960764</v>
      </c>
    </row>
    <row r="1706" spans="1:4" x14ac:dyDescent="0.25">
      <c r="A1706">
        <v>202335</v>
      </c>
      <c r="B1706" s="1" t="s">
        <v>1701</v>
      </c>
      <c r="C1706" s="2">
        <v>118.53432268762455</v>
      </c>
      <c r="D1706" s="2">
        <v>100.45362406399308</v>
      </c>
    </row>
    <row r="1707" spans="1:4" x14ac:dyDescent="0.25">
      <c r="A1707">
        <v>202335</v>
      </c>
      <c r="B1707" s="1" t="s">
        <v>1702</v>
      </c>
      <c r="C1707" s="2">
        <v>120.05616798263338</v>
      </c>
      <c r="D1707" s="2">
        <v>101.81631687106282</v>
      </c>
    </row>
    <row r="1708" spans="1:4" x14ac:dyDescent="0.25">
      <c r="A1708">
        <v>202335</v>
      </c>
      <c r="B1708" s="1" t="s">
        <v>1703</v>
      </c>
      <c r="C1708" s="2">
        <v>133.04194627248435</v>
      </c>
      <c r="D1708" s="2">
        <v>112.79193099707938</v>
      </c>
    </row>
    <row r="1709" spans="1:4" x14ac:dyDescent="0.25">
      <c r="A1709">
        <v>202335</v>
      </c>
      <c r="B1709" s="1" t="s">
        <v>1704</v>
      </c>
      <c r="C1709" s="2">
        <v>134.5422441301389</v>
      </c>
      <c r="D1709" s="2">
        <v>113.70584577897188</v>
      </c>
    </row>
    <row r="1710" spans="1:4" x14ac:dyDescent="0.25">
      <c r="A1710">
        <v>202335</v>
      </c>
      <c r="B1710" s="1" t="s">
        <v>1705</v>
      </c>
      <c r="C1710" s="2">
        <v>106.02462948281971</v>
      </c>
      <c r="D1710" s="2">
        <v>89.492008936150398</v>
      </c>
    </row>
    <row r="1711" spans="1:4" x14ac:dyDescent="0.25">
      <c r="A1711">
        <v>202335</v>
      </c>
      <c r="B1711" s="1" t="s">
        <v>1706</v>
      </c>
      <c r="C1711" s="2">
        <v>85.342478939934722</v>
      </c>
      <c r="D1711" s="2">
        <v>72.161160825489588</v>
      </c>
    </row>
    <row r="1712" spans="1:4" x14ac:dyDescent="0.25">
      <c r="A1712">
        <v>202336</v>
      </c>
      <c r="B1712" s="1" t="s">
        <v>1707</v>
      </c>
      <c r="C1712" s="2">
        <v>107.14329278349553</v>
      </c>
      <c r="D1712" s="2">
        <v>90.650752103909099</v>
      </c>
    </row>
    <row r="1713" spans="1:4" x14ac:dyDescent="0.25">
      <c r="A1713">
        <v>202336</v>
      </c>
      <c r="B1713" s="1" t="s">
        <v>1708</v>
      </c>
      <c r="C1713" s="2">
        <v>108.21889238065192</v>
      </c>
      <c r="D1713" s="2">
        <v>91.427382084551951</v>
      </c>
    </row>
    <row r="1714" spans="1:4" x14ac:dyDescent="0.25">
      <c r="A1714">
        <v>202336</v>
      </c>
      <c r="B1714" s="1" t="s">
        <v>1709</v>
      </c>
      <c r="C1714" s="2">
        <v>108.73628810372392</v>
      </c>
      <c r="D1714" s="2">
        <v>92.0758644797165</v>
      </c>
    </row>
    <row r="1715" spans="1:4" x14ac:dyDescent="0.25">
      <c r="A1715">
        <v>202336</v>
      </c>
      <c r="B1715" s="1" t="s">
        <v>1710</v>
      </c>
      <c r="C1715" s="2">
        <v>111.34128754967732</v>
      </c>
      <c r="D1715" s="2">
        <v>94.121675701691018</v>
      </c>
    </row>
    <row r="1716" spans="1:4" x14ac:dyDescent="0.25">
      <c r="A1716">
        <v>202336</v>
      </c>
      <c r="B1716" s="1" t="s">
        <v>1711</v>
      </c>
      <c r="C1716" s="2">
        <v>124.72657788956714</v>
      </c>
      <c r="D1716" s="2">
        <v>105.2531643400462</v>
      </c>
    </row>
    <row r="1717" spans="1:4" x14ac:dyDescent="0.25">
      <c r="A1717">
        <v>202336</v>
      </c>
      <c r="B1717" s="1" t="s">
        <v>1712</v>
      </c>
      <c r="C1717" s="2">
        <v>100.82500427927565</v>
      </c>
      <c r="D1717" s="2">
        <v>84.877071106894718</v>
      </c>
    </row>
    <row r="1718" spans="1:4" x14ac:dyDescent="0.25">
      <c r="A1718">
        <v>202336</v>
      </c>
      <c r="B1718" s="1" t="s">
        <v>1713</v>
      </c>
      <c r="C1718" s="2">
        <v>79.569762813008765</v>
      </c>
      <c r="D1718" s="2">
        <v>67.050863487499669</v>
      </c>
    </row>
    <row r="1719" spans="1:4" x14ac:dyDescent="0.25">
      <c r="A1719">
        <v>202337</v>
      </c>
      <c r="B1719" s="1" t="s">
        <v>1714</v>
      </c>
      <c r="C1719" s="2">
        <v>104.2601263334281</v>
      </c>
      <c r="D1719" s="2">
        <v>88.206871928344967</v>
      </c>
    </row>
    <row r="1720" spans="1:4" x14ac:dyDescent="0.25">
      <c r="A1720">
        <v>202337</v>
      </c>
      <c r="B1720" s="1" t="s">
        <v>1715</v>
      </c>
      <c r="C1720" s="2">
        <v>104.91291746006853</v>
      </c>
      <c r="D1720" s="2">
        <v>88.651979722686605</v>
      </c>
    </row>
    <row r="1721" spans="1:4" x14ac:dyDescent="0.25">
      <c r="A1721">
        <v>202337</v>
      </c>
      <c r="B1721" s="1" t="s">
        <v>1716</v>
      </c>
      <c r="C1721" s="2">
        <v>105.71842882696913</v>
      </c>
      <c r="D1721" s="2">
        <v>89.55825509651018</v>
      </c>
    </row>
    <row r="1722" spans="1:4" x14ac:dyDescent="0.25">
      <c r="A1722">
        <v>202337</v>
      </c>
      <c r="B1722" s="1" t="s">
        <v>1717</v>
      </c>
      <c r="C1722" s="2">
        <v>111.11357940538737</v>
      </c>
      <c r="D1722" s="2">
        <v>94.378912140136606</v>
      </c>
    </row>
    <row r="1723" spans="1:4" x14ac:dyDescent="0.25">
      <c r="A1723">
        <v>202337</v>
      </c>
      <c r="B1723" s="1" t="s">
        <v>1718</v>
      </c>
      <c r="C1723" s="2">
        <v>126.13438412063695</v>
      </c>
      <c r="D1723" s="2">
        <v>106.75483044397224</v>
      </c>
    </row>
    <row r="1724" spans="1:4" x14ac:dyDescent="0.25">
      <c r="A1724">
        <v>202337</v>
      </c>
      <c r="B1724" s="1" t="s">
        <v>1719</v>
      </c>
      <c r="C1724" s="2">
        <v>105.10977253188105</v>
      </c>
      <c r="D1724" s="2">
        <v>88.631023541555805</v>
      </c>
    </row>
    <row r="1725" spans="1:4" x14ac:dyDescent="0.25">
      <c r="A1725">
        <v>202337</v>
      </c>
      <c r="B1725" s="1" t="s">
        <v>1720</v>
      </c>
      <c r="C1725" s="2">
        <v>79.206157899840036</v>
      </c>
      <c r="D1725" s="2">
        <v>67.166902941252445</v>
      </c>
    </row>
    <row r="1726" spans="1:4" x14ac:dyDescent="0.25">
      <c r="A1726">
        <v>202338</v>
      </c>
      <c r="B1726" s="1" t="s">
        <v>1721</v>
      </c>
      <c r="C1726" s="2">
        <v>106.78796535711564</v>
      </c>
      <c r="D1726" s="2">
        <v>90.619300480664691</v>
      </c>
    </row>
    <row r="1727" spans="1:4" x14ac:dyDescent="0.25">
      <c r="A1727">
        <v>202338</v>
      </c>
      <c r="B1727" s="1" t="s">
        <v>1722</v>
      </c>
      <c r="C1727" s="2">
        <v>107.47434755967373</v>
      </c>
      <c r="D1727" s="2">
        <v>90.984358482586046</v>
      </c>
    </row>
    <row r="1728" spans="1:4" x14ac:dyDescent="0.25">
      <c r="A1728">
        <v>202338</v>
      </c>
      <c r="B1728" s="1" t="s">
        <v>1723</v>
      </c>
      <c r="C1728" s="2">
        <v>109.41882414305525</v>
      </c>
      <c r="D1728" s="2">
        <v>92.614357152586422</v>
      </c>
    </row>
    <row r="1729" spans="1:4" x14ac:dyDescent="0.25">
      <c r="A1729">
        <v>202338</v>
      </c>
      <c r="B1729" s="1" t="s">
        <v>1724</v>
      </c>
      <c r="C1729" s="2">
        <v>111.07197186211182</v>
      </c>
      <c r="D1729" s="2">
        <v>93.831171827770333</v>
      </c>
    </row>
    <row r="1730" spans="1:4" x14ac:dyDescent="0.25">
      <c r="A1730">
        <v>202338</v>
      </c>
      <c r="B1730" s="1" t="s">
        <v>1725</v>
      </c>
      <c r="C1730" s="2">
        <v>127.67700412140728</v>
      </c>
      <c r="D1730" s="2">
        <v>107.79375155925815</v>
      </c>
    </row>
    <row r="1731" spans="1:4" x14ac:dyDescent="0.25">
      <c r="A1731">
        <v>202338</v>
      </c>
      <c r="B1731" s="1" t="s">
        <v>1726</v>
      </c>
      <c r="C1731" s="2">
        <v>104.43759440940441</v>
      </c>
      <c r="D1731" s="2">
        <v>88.1826369650868</v>
      </c>
    </row>
    <row r="1732" spans="1:4" x14ac:dyDescent="0.25">
      <c r="A1732">
        <v>202338</v>
      </c>
      <c r="B1732" s="1" t="s">
        <v>1727</v>
      </c>
      <c r="C1732" s="2">
        <v>80.723329181299519</v>
      </c>
      <c r="D1732" s="2">
        <v>68.501278269231321</v>
      </c>
    </row>
    <row r="1733" spans="1:4" x14ac:dyDescent="0.25">
      <c r="A1733">
        <v>202339</v>
      </c>
      <c r="B1733" s="1" t="s">
        <v>1728</v>
      </c>
      <c r="C1733" s="2">
        <v>127.10363585547634</v>
      </c>
      <c r="D1733" s="2">
        <v>107.65782113668313</v>
      </c>
    </row>
    <row r="1734" spans="1:4" x14ac:dyDescent="0.25">
      <c r="A1734">
        <v>202339</v>
      </c>
      <c r="B1734" s="1" t="s">
        <v>1729</v>
      </c>
      <c r="C1734" s="2">
        <v>122.61469305708316</v>
      </c>
      <c r="D1734" s="2">
        <v>103.68291420322292</v>
      </c>
    </row>
    <row r="1735" spans="1:4" x14ac:dyDescent="0.25">
      <c r="A1735">
        <v>202339</v>
      </c>
      <c r="B1735" s="1" t="s">
        <v>1730</v>
      </c>
      <c r="C1735" s="2">
        <v>125.53812778066815</v>
      </c>
      <c r="D1735" s="2">
        <v>106.11393376341464</v>
      </c>
    </row>
    <row r="1736" spans="1:4" x14ac:dyDescent="0.25">
      <c r="A1736">
        <v>202339</v>
      </c>
      <c r="B1736" s="1" t="s">
        <v>1731</v>
      </c>
      <c r="C1736" s="2">
        <v>134.19722858395286</v>
      </c>
      <c r="D1736" s="2">
        <v>113.57136860942927</v>
      </c>
    </row>
    <row r="1737" spans="1:4" x14ac:dyDescent="0.25">
      <c r="A1737">
        <v>202339</v>
      </c>
      <c r="B1737" s="1" t="s">
        <v>1732</v>
      </c>
      <c r="C1737" s="2">
        <v>149.56065205500607</v>
      </c>
      <c r="D1737" s="2">
        <v>126.2952072840795</v>
      </c>
    </row>
    <row r="1738" spans="1:4" x14ac:dyDescent="0.25">
      <c r="A1738">
        <v>202339</v>
      </c>
      <c r="B1738" s="1" t="s">
        <v>1733</v>
      </c>
      <c r="C1738" s="2">
        <v>125.02871904762944</v>
      </c>
      <c r="D1738" s="2">
        <v>105.47980541252407</v>
      </c>
    </row>
    <row r="1739" spans="1:4" x14ac:dyDescent="0.25">
      <c r="A1739">
        <v>202339</v>
      </c>
      <c r="B1739" s="1" t="s">
        <v>1734</v>
      </c>
      <c r="C1739" s="2">
        <v>88.644828074104069</v>
      </c>
      <c r="D1739" s="2">
        <v>76.214741531144597</v>
      </c>
    </row>
    <row r="1740" spans="1:4" x14ac:dyDescent="0.25">
      <c r="A1740">
        <v>202340</v>
      </c>
      <c r="B1740" s="1" t="s">
        <v>1735</v>
      </c>
      <c r="C1740" s="2">
        <v>112.38341154914136</v>
      </c>
      <c r="D1740" s="2">
        <v>96.491279252735907</v>
      </c>
    </row>
    <row r="1741" spans="1:4" x14ac:dyDescent="0.25">
      <c r="A1741">
        <v>202340</v>
      </c>
      <c r="B1741" s="1" t="s">
        <v>1736</v>
      </c>
      <c r="C1741" s="2">
        <v>108.63304735029789</v>
      </c>
      <c r="D1741" s="2">
        <v>93.015194635790863</v>
      </c>
    </row>
    <row r="1742" spans="1:4" x14ac:dyDescent="0.25">
      <c r="A1742">
        <v>202340</v>
      </c>
      <c r="B1742" s="1" t="s">
        <v>1737</v>
      </c>
      <c r="C1742" s="2">
        <v>109.38676438962156</v>
      </c>
      <c r="D1742" s="2">
        <v>93.867730172286713</v>
      </c>
    </row>
    <row r="1743" spans="1:4" x14ac:dyDescent="0.25">
      <c r="A1743">
        <v>202340</v>
      </c>
      <c r="B1743" s="1" t="s">
        <v>1738</v>
      </c>
      <c r="C1743" s="2">
        <v>113.24729045606793</v>
      </c>
      <c r="D1743" s="2">
        <v>97.184902559306778</v>
      </c>
    </row>
    <row r="1744" spans="1:4" x14ac:dyDescent="0.25">
      <c r="A1744">
        <v>202340</v>
      </c>
      <c r="B1744" s="1" t="s">
        <v>1739</v>
      </c>
      <c r="C1744" s="2">
        <v>126.52562834248252</v>
      </c>
      <c r="D1744" s="2">
        <v>108.26829030843516</v>
      </c>
    </row>
    <row r="1745" spans="1:4" x14ac:dyDescent="0.25">
      <c r="A1745">
        <v>202340</v>
      </c>
      <c r="B1745" s="1" t="s">
        <v>1740</v>
      </c>
      <c r="C1745" s="2">
        <v>109.95277685967994</v>
      </c>
      <c r="D1745" s="2">
        <v>94.2943398859111</v>
      </c>
    </row>
    <row r="1746" spans="1:4" x14ac:dyDescent="0.25">
      <c r="A1746">
        <v>202340</v>
      </c>
      <c r="B1746" s="1" t="s">
        <v>1741</v>
      </c>
      <c r="C1746" s="2">
        <v>83.067140897958708</v>
      </c>
      <c r="D1746" s="2">
        <v>71.962560511181735</v>
      </c>
    </row>
    <row r="1747" spans="1:4" x14ac:dyDescent="0.25">
      <c r="A1747">
        <v>202341</v>
      </c>
      <c r="B1747" s="1" t="s">
        <v>1742</v>
      </c>
      <c r="C1747" s="2">
        <v>103.87961045496553</v>
      </c>
      <c r="D1747" s="2">
        <v>89.759033711070643</v>
      </c>
    </row>
    <row r="1748" spans="1:4" x14ac:dyDescent="0.25">
      <c r="A1748">
        <v>202341</v>
      </c>
      <c r="B1748" s="1" t="s">
        <v>1743</v>
      </c>
      <c r="C1748" s="2">
        <v>103.53002100707153</v>
      </c>
      <c r="D1748" s="2">
        <v>89.138814929574892</v>
      </c>
    </row>
    <row r="1749" spans="1:4" x14ac:dyDescent="0.25">
      <c r="A1749">
        <v>202341</v>
      </c>
      <c r="B1749" s="1" t="s">
        <v>1744</v>
      </c>
      <c r="C1749" s="2">
        <v>102.80981863826902</v>
      </c>
      <c r="D1749" s="2">
        <v>88.226041190558135</v>
      </c>
    </row>
    <row r="1750" spans="1:4" x14ac:dyDescent="0.25">
      <c r="A1750">
        <v>202341</v>
      </c>
      <c r="B1750" s="1" t="s">
        <v>1745</v>
      </c>
      <c r="C1750" s="2">
        <v>110.25784135859466</v>
      </c>
      <c r="D1750" s="2">
        <v>94.630289753618115</v>
      </c>
    </row>
    <row r="1751" spans="1:4" x14ac:dyDescent="0.25">
      <c r="A1751">
        <v>202341</v>
      </c>
      <c r="B1751" s="1" t="s">
        <v>1746</v>
      </c>
      <c r="C1751" s="2">
        <v>123.70848240926286</v>
      </c>
      <c r="D1751" s="2">
        <v>106.04438239757266</v>
      </c>
    </row>
    <row r="1752" spans="1:4" x14ac:dyDescent="0.25">
      <c r="A1752">
        <v>202341</v>
      </c>
      <c r="B1752" s="1" t="s">
        <v>1747</v>
      </c>
      <c r="C1752" s="2">
        <v>105.31870043762783</v>
      </c>
      <c r="D1752" s="2">
        <v>90.221495835920138</v>
      </c>
    </row>
    <row r="1753" spans="1:4" x14ac:dyDescent="0.25">
      <c r="A1753">
        <v>202341</v>
      </c>
      <c r="B1753" s="1" t="s">
        <v>1748</v>
      </c>
      <c r="C1753" s="2">
        <v>80.626103001341747</v>
      </c>
      <c r="D1753" s="2">
        <v>69.730837549524097</v>
      </c>
    </row>
    <row r="1754" spans="1:4" x14ac:dyDescent="0.25">
      <c r="A1754">
        <v>202342</v>
      </c>
      <c r="B1754" s="1" t="s">
        <v>1749</v>
      </c>
      <c r="C1754" s="2">
        <v>104.90282600097734</v>
      </c>
      <c r="D1754" s="2">
        <v>90.744322680863775</v>
      </c>
    </row>
    <row r="1755" spans="1:4" x14ac:dyDescent="0.25">
      <c r="A1755">
        <v>202342</v>
      </c>
      <c r="B1755" s="1" t="s">
        <v>1750</v>
      </c>
      <c r="C1755" s="2">
        <v>102.96780223907203</v>
      </c>
      <c r="D1755" s="2">
        <v>88.795051985676196</v>
      </c>
    </row>
    <row r="1756" spans="1:4" x14ac:dyDescent="0.25">
      <c r="A1756">
        <v>202342</v>
      </c>
      <c r="B1756" s="1" t="s">
        <v>1751</v>
      </c>
      <c r="C1756" s="2">
        <v>108.15486790581562</v>
      </c>
      <c r="D1756" s="2">
        <v>93.337415398809014</v>
      </c>
    </row>
    <row r="1757" spans="1:4" x14ac:dyDescent="0.25">
      <c r="A1757">
        <v>202342</v>
      </c>
      <c r="B1757" s="1" t="s">
        <v>1752</v>
      </c>
      <c r="C1757" s="2">
        <v>115.49675688802789</v>
      </c>
      <c r="D1757" s="2">
        <v>99.685500859455061</v>
      </c>
    </row>
    <row r="1758" spans="1:4" x14ac:dyDescent="0.25">
      <c r="A1758">
        <v>202342</v>
      </c>
      <c r="B1758" s="1" t="s">
        <v>1753</v>
      </c>
      <c r="C1758" s="2">
        <v>128.84421812214737</v>
      </c>
      <c r="D1758" s="2">
        <v>110.78496091715924</v>
      </c>
    </row>
    <row r="1759" spans="1:4" x14ac:dyDescent="0.25">
      <c r="A1759">
        <v>202342</v>
      </c>
      <c r="B1759" s="1" t="s">
        <v>1754</v>
      </c>
      <c r="C1759" s="2">
        <v>105.59751739240477</v>
      </c>
      <c r="D1759" s="2">
        <v>90.89954917471988</v>
      </c>
    </row>
    <row r="1760" spans="1:4" x14ac:dyDescent="0.25">
      <c r="A1760">
        <v>202342</v>
      </c>
      <c r="B1760" s="1" t="s">
        <v>1755</v>
      </c>
      <c r="C1760" s="2">
        <v>80.225130906599674</v>
      </c>
      <c r="D1760" s="2">
        <v>69.552467207269743</v>
      </c>
    </row>
    <row r="1761" spans="1:4" x14ac:dyDescent="0.25">
      <c r="A1761">
        <v>202343</v>
      </c>
      <c r="B1761" s="1" t="s">
        <v>1756</v>
      </c>
      <c r="C1761" s="2">
        <v>107.54317275905584</v>
      </c>
      <c r="D1761" s="2">
        <v>92.828302388763362</v>
      </c>
    </row>
    <row r="1762" spans="1:4" x14ac:dyDescent="0.25">
      <c r="A1762">
        <v>202343</v>
      </c>
      <c r="B1762" s="1" t="s">
        <v>1757</v>
      </c>
      <c r="C1762" s="2">
        <v>108.7408776533517</v>
      </c>
      <c r="D1762" s="2">
        <v>93.829431646964494</v>
      </c>
    </row>
    <row r="1763" spans="1:4" x14ac:dyDescent="0.25">
      <c r="A1763">
        <v>202343</v>
      </c>
      <c r="B1763" s="1" t="s">
        <v>1758</v>
      </c>
      <c r="C1763" s="2">
        <v>127.8570265758576</v>
      </c>
      <c r="D1763" s="2">
        <v>109.89329956623985</v>
      </c>
    </row>
    <row r="1764" spans="1:4" x14ac:dyDescent="0.25">
      <c r="A1764">
        <v>202343</v>
      </c>
      <c r="B1764" s="1" t="s">
        <v>1759</v>
      </c>
      <c r="C1764" s="2">
        <v>130.46065920331694</v>
      </c>
      <c r="D1764" s="2">
        <v>112.12916712201027</v>
      </c>
    </row>
    <row r="1765" spans="1:4" x14ac:dyDescent="0.25">
      <c r="A1765">
        <v>202343</v>
      </c>
      <c r="B1765" s="1" t="s">
        <v>1760</v>
      </c>
      <c r="C1765" s="2">
        <v>148.31394116776147</v>
      </c>
      <c r="D1765" s="2">
        <v>127.19306771456422</v>
      </c>
    </row>
    <row r="1766" spans="1:4" x14ac:dyDescent="0.25">
      <c r="A1766">
        <v>202343</v>
      </c>
      <c r="B1766" s="1" t="s">
        <v>1761</v>
      </c>
      <c r="C1766" s="2">
        <v>121.36719278128768</v>
      </c>
      <c r="D1766" s="2">
        <v>104.28070279588438</v>
      </c>
    </row>
    <row r="1767" spans="1:4" x14ac:dyDescent="0.25">
      <c r="A1767">
        <v>202343</v>
      </c>
      <c r="B1767" s="1" t="s">
        <v>1762</v>
      </c>
      <c r="C1767" s="2">
        <v>91.508157234267784</v>
      </c>
      <c r="D1767" s="2">
        <v>79.160893370390568</v>
      </c>
    </row>
    <row r="1768" spans="1:4" x14ac:dyDescent="0.25">
      <c r="A1768">
        <v>202344</v>
      </c>
      <c r="B1768" s="1" t="s">
        <v>1763</v>
      </c>
      <c r="C1768" s="2">
        <v>124.36277913064107</v>
      </c>
      <c r="D1768" s="2">
        <v>107.28686405217455</v>
      </c>
    </row>
    <row r="1769" spans="1:4" x14ac:dyDescent="0.25">
      <c r="A1769">
        <v>202344</v>
      </c>
      <c r="B1769" s="1" t="s">
        <v>1764</v>
      </c>
      <c r="C1769" s="2">
        <v>126.3936999545575</v>
      </c>
      <c r="D1769" s="2">
        <v>108.83730227783528</v>
      </c>
    </row>
    <row r="1770" spans="1:4" x14ac:dyDescent="0.25">
      <c r="A1770">
        <v>202344</v>
      </c>
      <c r="B1770" s="1" t="s">
        <v>1765</v>
      </c>
      <c r="C1770" s="2">
        <v>124.74636166176413</v>
      </c>
      <c r="D1770" s="2">
        <v>107.52529930137821</v>
      </c>
    </row>
    <row r="1771" spans="1:4" x14ac:dyDescent="0.25">
      <c r="A1771">
        <v>202344</v>
      </c>
      <c r="B1771" s="1" t="s">
        <v>1766</v>
      </c>
      <c r="C1771" s="2">
        <v>123.08730540081541</v>
      </c>
      <c r="D1771" s="2">
        <v>105.79316300552748</v>
      </c>
    </row>
    <row r="1772" spans="1:4" x14ac:dyDescent="0.25">
      <c r="A1772">
        <v>202344</v>
      </c>
      <c r="B1772" s="1" t="s">
        <v>1767</v>
      </c>
      <c r="C1772" s="2">
        <v>131.99770157134819</v>
      </c>
      <c r="D1772" s="2">
        <v>113.1458637276309</v>
      </c>
    </row>
    <row r="1773" spans="1:4" x14ac:dyDescent="0.25">
      <c r="A1773">
        <v>202344</v>
      </c>
      <c r="B1773" s="1" t="s">
        <v>1768</v>
      </c>
      <c r="C1773" s="2">
        <v>100.64151624795062</v>
      </c>
      <c r="D1773" s="2">
        <v>86.616489705499461</v>
      </c>
    </row>
    <row r="1774" spans="1:4" x14ac:dyDescent="0.25">
      <c r="A1774">
        <v>202344</v>
      </c>
      <c r="B1774" s="1" t="s">
        <v>1769</v>
      </c>
      <c r="C1774" s="2">
        <v>85.63337690194335</v>
      </c>
      <c r="D1774" s="2">
        <v>74.064491698324986</v>
      </c>
    </row>
    <row r="1775" spans="1:4" x14ac:dyDescent="0.25">
      <c r="A1775">
        <v>202345</v>
      </c>
      <c r="B1775" s="1" t="s">
        <v>1770</v>
      </c>
      <c r="C1775" s="2">
        <v>107.13221731764619</v>
      </c>
      <c r="D1775" s="2">
        <v>92.47453418098948</v>
      </c>
    </row>
    <row r="1776" spans="1:4" x14ac:dyDescent="0.25">
      <c r="A1776">
        <v>202345</v>
      </c>
      <c r="B1776" s="1" t="s">
        <v>1771</v>
      </c>
      <c r="C1776" s="2">
        <v>106.96647563111355</v>
      </c>
      <c r="D1776" s="2">
        <v>92.208845310422817</v>
      </c>
    </row>
    <row r="1777" spans="1:4" x14ac:dyDescent="0.25">
      <c r="A1777">
        <v>202345</v>
      </c>
      <c r="B1777" s="1" t="s">
        <v>1772</v>
      </c>
      <c r="C1777" s="2">
        <v>107.28686984473248</v>
      </c>
      <c r="D1777" s="2">
        <v>92.537350578669631</v>
      </c>
    </row>
    <row r="1778" spans="1:4" x14ac:dyDescent="0.25">
      <c r="A1778">
        <v>202345</v>
      </c>
      <c r="B1778" s="1" t="s">
        <v>1773</v>
      </c>
      <c r="C1778" s="2">
        <v>111.2246513498239</v>
      </c>
      <c r="D1778" s="2">
        <v>95.77593597820568</v>
      </c>
    </row>
    <row r="1779" spans="1:4" x14ac:dyDescent="0.25">
      <c r="A1779">
        <v>202345</v>
      </c>
      <c r="B1779" s="1" t="s">
        <v>1774</v>
      </c>
      <c r="C1779" s="2">
        <v>128.55369067262902</v>
      </c>
      <c r="D1779" s="2">
        <v>110.31800622558113</v>
      </c>
    </row>
    <row r="1780" spans="1:4" x14ac:dyDescent="0.25">
      <c r="A1780">
        <v>202345</v>
      </c>
      <c r="B1780" s="1" t="s">
        <v>1775</v>
      </c>
      <c r="C1780" s="2">
        <v>110.84667463433952</v>
      </c>
      <c r="D1780" s="2">
        <v>95.1616027447931</v>
      </c>
    </row>
    <row r="1781" spans="1:4" x14ac:dyDescent="0.25">
      <c r="A1781">
        <v>202345</v>
      </c>
      <c r="B1781" s="1" t="s">
        <v>1776</v>
      </c>
      <c r="C1781" s="2">
        <v>83.170845705420305</v>
      </c>
      <c r="D1781" s="2">
        <v>72.053029361513325</v>
      </c>
    </row>
    <row r="1782" spans="1:4" x14ac:dyDescent="0.25">
      <c r="A1782">
        <v>202346</v>
      </c>
      <c r="B1782" s="1" t="s">
        <v>1777</v>
      </c>
      <c r="C1782" s="2">
        <v>101.56907159425703</v>
      </c>
      <c r="D1782" s="2">
        <v>87.933408937906833</v>
      </c>
    </row>
    <row r="1783" spans="1:4" x14ac:dyDescent="0.25">
      <c r="A1783">
        <v>202346</v>
      </c>
      <c r="B1783" s="1" t="s">
        <v>1778</v>
      </c>
      <c r="C1783" s="2">
        <v>109.87842614736361</v>
      </c>
      <c r="D1783" s="2">
        <v>95.056341346353548</v>
      </c>
    </row>
    <row r="1784" spans="1:4" x14ac:dyDescent="0.25">
      <c r="A1784">
        <v>202346</v>
      </c>
      <c r="B1784" s="1" t="s">
        <v>1779</v>
      </c>
      <c r="C1784" s="2">
        <v>110.72546712747524</v>
      </c>
      <c r="D1784" s="2">
        <v>95.707917252079483</v>
      </c>
    </row>
    <row r="1785" spans="1:4" x14ac:dyDescent="0.25">
      <c r="A1785">
        <v>202346</v>
      </c>
      <c r="B1785" s="1" t="s">
        <v>1780</v>
      </c>
      <c r="C1785" s="2">
        <v>117.35418434631619</v>
      </c>
      <c r="D1785" s="2">
        <v>101.35223278718817</v>
      </c>
    </row>
    <row r="1786" spans="1:4" x14ac:dyDescent="0.25">
      <c r="A1786">
        <v>202346</v>
      </c>
      <c r="B1786" s="1" t="s">
        <v>1781</v>
      </c>
      <c r="C1786" s="2">
        <v>136.5257939737769</v>
      </c>
      <c r="D1786" s="2">
        <v>117.35620181943645</v>
      </c>
    </row>
    <row r="1787" spans="1:4" x14ac:dyDescent="0.25">
      <c r="A1787">
        <v>202346</v>
      </c>
      <c r="B1787" s="1" t="s">
        <v>1782</v>
      </c>
      <c r="C1787" s="2">
        <v>113.12764292709113</v>
      </c>
      <c r="D1787" s="2">
        <v>97.556917296137044</v>
      </c>
    </row>
    <row r="1788" spans="1:4" x14ac:dyDescent="0.25">
      <c r="A1788">
        <v>202346</v>
      </c>
      <c r="B1788" s="1" t="s">
        <v>1783</v>
      </c>
      <c r="C1788" s="2">
        <v>88.199509903892718</v>
      </c>
      <c r="D1788" s="2">
        <v>76.640905478324157</v>
      </c>
    </row>
    <row r="1789" spans="1:4" x14ac:dyDescent="0.25">
      <c r="A1789">
        <v>202347</v>
      </c>
      <c r="B1789" s="1" t="s">
        <v>1784</v>
      </c>
      <c r="C1789" s="2">
        <v>117.93578047357086</v>
      </c>
      <c r="D1789" s="2">
        <v>101.93993683281619</v>
      </c>
    </row>
    <row r="1790" spans="1:4" x14ac:dyDescent="0.25">
      <c r="A1790">
        <v>202347</v>
      </c>
      <c r="B1790" s="1" t="s">
        <v>1785</v>
      </c>
      <c r="C1790" s="2">
        <v>122.75478950958006</v>
      </c>
      <c r="D1790" s="2">
        <v>105.80574951626362</v>
      </c>
    </row>
    <row r="1791" spans="1:4" x14ac:dyDescent="0.25">
      <c r="A1791">
        <v>202347</v>
      </c>
      <c r="B1791" s="1" t="s">
        <v>1786</v>
      </c>
      <c r="C1791" s="2">
        <v>115.02192277870134</v>
      </c>
      <c r="D1791" s="2">
        <v>99.312153404199265</v>
      </c>
    </row>
    <row r="1792" spans="1:4" x14ac:dyDescent="0.25">
      <c r="A1792">
        <v>202347</v>
      </c>
      <c r="B1792" s="1" t="s">
        <v>1787</v>
      </c>
      <c r="C1792" s="2">
        <v>105.70154835249306</v>
      </c>
      <c r="D1792" s="2">
        <v>91.292924348254587</v>
      </c>
    </row>
    <row r="1793" spans="1:4" x14ac:dyDescent="0.25">
      <c r="A1793">
        <v>202347</v>
      </c>
      <c r="B1793" s="1" t="s">
        <v>1788</v>
      </c>
      <c r="C1793" s="2">
        <v>163.35928015896619</v>
      </c>
      <c r="D1793" s="2">
        <v>139.89954331426861</v>
      </c>
    </row>
    <row r="1794" spans="1:4" x14ac:dyDescent="0.25">
      <c r="A1794">
        <v>202347</v>
      </c>
      <c r="B1794" s="1" t="s">
        <v>1789</v>
      </c>
      <c r="C1794" s="2">
        <v>135.39459813770861</v>
      </c>
      <c r="D1794" s="2">
        <v>116.26156233737963</v>
      </c>
    </row>
    <row r="1795" spans="1:4" x14ac:dyDescent="0.25">
      <c r="A1795">
        <v>202347</v>
      </c>
      <c r="B1795" s="1" t="s">
        <v>1790</v>
      </c>
      <c r="C1795" s="2">
        <v>106.54613025393066</v>
      </c>
      <c r="D1795" s="2">
        <v>92.118076430160031</v>
      </c>
    </row>
    <row r="1796" spans="1:4" x14ac:dyDescent="0.25">
      <c r="A1796">
        <v>202348</v>
      </c>
      <c r="B1796" s="1" t="s">
        <v>1791</v>
      </c>
      <c r="C1796" s="2">
        <v>133.26005969756955</v>
      </c>
      <c r="D1796" s="2">
        <v>115.15727114773632</v>
      </c>
    </row>
    <row r="1797" spans="1:4" x14ac:dyDescent="0.25">
      <c r="A1797">
        <v>202348</v>
      </c>
      <c r="B1797" s="1" t="s">
        <v>1792</v>
      </c>
      <c r="C1797" s="2">
        <v>121.65686391117836</v>
      </c>
      <c r="D1797" s="2">
        <v>105.35960682225574</v>
      </c>
    </row>
    <row r="1798" spans="1:4" x14ac:dyDescent="0.25">
      <c r="A1798">
        <v>202348</v>
      </c>
      <c r="B1798" s="1" t="s">
        <v>1793</v>
      </c>
      <c r="C1798" s="2">
        <v>123.13166254965121</v>
      </c>
      <c r="D1798" s="2">
        <v>106.46641354883251</v>
      </c>
    </row>
    <row r="1799" spans="1:4" x14ac:dyDescent="0.25">
      <c r="A1799">
        <v>202348</v>
      </c>
      <c r="B1799" s="1" t="s">
        <v>1794</v>
      </c>
      <c r="C1799" s="2">
        <v>135.16099640361699</v>
      </c>
      <c r="D1799" s="2">
        <v>116.44488577557395</v>
      </c>
    </row>
    <row r="1800" spans="1:4" x14ac:dyDescent="0.25">
      <c r="A1800">
        <v>202348</v>
      </c>
      <c r="B1800" s="1" t="s">
        <v>1795</v>
      </c>
      <c r="C1800" s="2">
        <v>140.38652409746962</v>
      </c>
      <c r="D1800" s="2">
        <v>120.41618543790979</v>
      </c>
    </row>
    <row r="1801" spans="1:4" x14ac:dyDescent="0.25">
      <c r="A1801">
        <v>202348</v>
      </c>
      <c r="B1801" s="1" t="s">
        <v>1796</v>
      </c>
      <c r="C1801" s="2">
        <v>117.90208939997733</v>
      </c>
      <c r="D1801" s="2">
        <v>101.31897132881573</v>
      </c>
    </row>
    <row r="1802" spans="1:4" x14ac:dyDescent="0.25">
      <c r="A1802">
        <v>202348</v>
      </c>
      <c r="B1802" s="1" t="s">
        <v>1797</v>
      </c>
      <c r="C1802" s="2">
        <v>90.406746281938723</v>
      </c>
      <c r="D1802" s="2">
        <v>78.407453369905113</v>
      </c>
    </row>
    <row r="1803" spans="1:4" x14ac:dyDescent="0.25">
      <c r="A1803">
        <v>202349</v>
      </c>
      <c r="B1803" s="1" t="s">
        <v>1798</v>
      </c>
      <c r="C1803" s="2">
        <v>113.346824959317</v>
      </c>
      <c r="D1803" s="2">
        <v>98.035151284164002</v>
      </c>
    </row>
    <row r="1804" spans="1:4" x14ac:dyDescent="0.25">
      <c r="A1804">
        <v>202349</v>
      </c>
      <c r="B1804" s="1" t="s">
        <v>1799</v>
      </c>
      <c r="C1804" s="2">
        <v>115.81051771100685</v>
      </c>
      <c r="D1804" s="2">
        <v>99.911887560816922</v>
      </c>
    </row>
    <row r="1805" spans="1:4" x14ac:dyDescent="0.25">
      <c r="A1805">
        <v>202349</v>
      </c>
      <c r="B1805" s="1" t="s">
        <v>1800</v>
      </c>
      <c r="C1805" s="2">
        <v>116.92826787968654</v>
      </c>
      <c r="D1805" s="2">
        <v>100.90589662816521</v>
      </c>
    </row>
    <row r="1806" spans="1:4" x14ac:dyDescent="0.25">
      <c r="A1806">
        <v>202349</v>
      </c>
      <c r="B1806" s="1" t="s">
        <v>1801</v>
      </c>
      <c r="C1806" s="2">
        <v>118.45859450873964</v>
      </c>
      <c r="D1806" s="2">
        <v>101.99151088134319</v>
      </c>
    </row>
    <row r="1807" spans="1:4" x14ac:dyDescent="0.25">
      <c r="A1807">
        <v>202349</v>
      </c>
      <c r="B1807" s="1" t="s">
        <v>1802</v>
      </c>
      <c r="C1807" s="2">
        <v>129.53428885345681</v>
      </c>
      <c r="D1807" s="2">
        <v>111.13191036459034</v>
      </c>
    </row>
    <row r="1808" spans="1:4" x14ac:dyDescent="0.25">
      <c r="A1808">
        <v>202349</v>
      </c>
      <c r="B1808" s="1" t="s">
        <v>1803</v>
      </c>
      <c r="C1808" s="2">
        <v>114.06987305330028</v>
      </c>
      <c r="D1808" s="2">
        <v>97.887925769565342</v>
      </c>
    </row>
    <row r="1809" spans="1:4" x14ac:dyDescent="0.25">
      <c r="A1809">
        <v>202349</v>
      </c>
      <c r="B1809" s="1" t="s">
        <v>1804</v>
      </c>
      <c r="C1809" s="2">
        <v>86.797567984243983</v>
      </c>
      <c r="D1809" s="2">
        <v>75.163512213053053</v>
      </c>
    </row>
    <row r="1810" spans="1:4" x14ac:dyDescent="0.25">
      <c r="A1810">
        <v>202350</v>
      </c>
      <c r="B1810" s="1" t="s">
        <v>1805</v>
      </c>
      <c r="C1810" s="2">
        <v>111.11419679095103</v>
      </c>
      <c r="D1810" s="2">
        <v>95.866871151391891</v>
      </c>
    </row>
    <row r="1811" spans="1:4" x14ac:dyDescent="0.25">
      <c r="A1811">
        <v>202350</v>
      </c>
      <c r="B1811" s="1" t="s">
        <v>1806</v>
      </c>
      <c r="C1811" s="2">
        <v>117.42918541765229</v>
      </c>
      <c r="D1811" s="2">
        <v>100.98743580943112</v>
      </c>
    </row>
    <row r="1812" spans="1:4" x14ac:dyDescent="0.25">
      <c r="A1812">
        <v>202350</v>
      </c>
      <c r="B1812" s="1" t="s">
        <v>1807</v>
      </c>
      <c r="C1812" s="2">
        <v>119.14168361335446</v>
      </c>
      <c r="D1812" s="2">
        <v>102.67481475768136</v>
      </c>
    </row>
    <row r="1813" spans="1:4" x14ac:dyDescent="0.25">
      <c r="A1813">
        <v>202350</v>
      </c>
      <c r="B1813" s="1" t="s">
        <v>1808</v>
      </c>
      <c r="C1813" s="2">
        <v>123.75767760981839</v>
      </c>
      <c r="D1813" s="2">
        <v>106.4941960593347</v>
      </c>
    </row>
    <row r="1814" spans="1:4" x14ac:dyDescent="0.25">
      <c r="A1814">
        <v>202350</v>
      </c>
      <c r="B1814" s="1" t="s">
        <v>1809</v>
      </c>
      <c r="C1814" s="2">
        <v>138.09652592491568</v>
      </c>
      <c r="D1814" s="2">
        <v>118.33664442055385</v>
      </c>
    </row>
    <row r="1815" spans="1:4" x14ac:dyDescent="0.25">
      <c r="A1815">
        <v>202350</v>
      </c>
      <c r="B1815" s="1" t="s">
        <v>1810</v>
      </c>
      <c r="C1815" s="2">
        <v>117.63424081852426</v>
      </c>
      <c r="D1815" s="2">
        <v>100.72772992472756</v>
      </c>
    </row>
    <row r="1816" spans="1:4" x14ac:dyDescent="0.25">
      <c r="A1816">
        <v>202350</v>
      </c>
      <c r="B1816" s="1" t="s">
        <v>1811</v>
      </c>
      <c r="C1816" s="2">
        <v>87.700000840703524</v>
      </c>
      <c r="D1816" s="2">
        <v>75.681557841307878</v>
      </c>
    </row>
    <row r="1817" spans="1:4" x14ac:dyDescent="0.25">
      <c r="A1817">
        <v>202351</v>
      </c>
      <c r="B1817" s="1" t="s">
        <v>1812</v>
      </c>
      <c r="C1817" s="2">
        <v>131.05415447214418</v>
      </c>
      <c r="D1817" s="2">
        <v>112.34980804003781</v>
      </c>
    </row>
    <row r="1818" spans="1:4" x14ac:dyDescent="0.25">
      <c r="A1818">
        <v>202351</v>
      </c>
      <c r="B1818" s="1" t="s">
        <v>1813</v>
      </c>
      <c r="C1818" s="2">
        <v>139.9668973648038</v>
      </c>
      <c r="D1818" s="2">
        <v>119.55517974154989</v>
      </c>
    </row>
    <row r="1819" spans="1:4" x14ac:dyDescent="0.25">
      <c r="A1819">
        <v>202351</v>
      </c>
      <c r="B1819" s="1" t="s">
        <v>1814</v>
      </c>
      <c r="C1819" s="2">
        <v>148.38997856499267</v>
      </c>
      <c r="D1819" s="2">
        <v>126.78593828186278</v>
      </c>
    </row>
    <row r="1820" spans="1:4" x14ac:dyDescent="0.25">
      <c r="A1820">
        <v>202351</v>
      </c>
      <c r="B1820" s="1" t="s">
        <v>1815</v>
      </c>
      <c r="C1820" s="2">
        <v>152.75954806750434</v>
      </c>
      <c r="D1820" s="2">
        <v>130.27764188760915</v>
      </c>
    </row>
    <row r="1821" spans="1:4" x14ac:dyDescent="0.25">
      <c r="A1821">
        <v>202351</v>
      </c>
      <c r="B1821" s="1" t="s">
        <v>1816</v>
      </c>
      <c r="C1821" s="2">
        <v>177.41234266969377</v>
      </c>
      <c r="D1821" s="2">
        <v>150.88165247365873</v>
      </c>
    </row>
    <row r="1822" spans="1:4" x14ac:dyDescent="0.25">
      <c r="A1822">
        <v>202351</v>
      </c>
      <c r="B1822" s="1" t="s">
        <v>1817</v>
      </c>
      <c r="C1822" s="2">
        <v>125.8599269168202</v>
      </c>
      <c r="D1822" s="2">
        <v>107.84455733882506</v>
      </c>
    </row>
    <row r="1823" spans="1:4" x14ac:dyDescent="0.25">
      <c r="A1823">
        <v>202351</v>
      </c>
      <c r="B1823" s="1" t="s">
        <v>1818</v>
      </c>
      <c r="C1823" s="2">
        <v>57.837432894291602</v>
      </c>
      <c r="D1823" s="2">
        <v>51.389421800096017</v>
      </c>
    </row>
    <row r="1824" spans="1:4" x14ac:dyDescent="0.25">
      <c r="A1824">
        <v>202352</v>
      </c>
      <c r="B1824" s="1" t="s">
        <v>1819</v>
      </c>
      <c r="C1824" s="2">
        <v>66.624218041285204</v>
      </c>
      <c r="D1824" s="2">
        <v>58.613738175077934</v>
      </c>
    </row>
    <row r="1825" spans="1:4" x14ac:dyDescent="0.25">
      <c r="A1825">
        <v>202352</v>
      </c>
      <c r="B1825" s="1" t="s">
        <v>1820</v>
      </c>
      <c r="C1825" s="2">
        <v>92.212316710592972</v>
      </c>
      <c r="D1825" s="2">
        <v>79.963541245642716</v>
      </c>
    </row>
    <row r="1826" spans="1:4" x14ac:dyDescent="0.25">
      <c r="A1826">
        <v>202352</v>
      </c>
      <c r="B1826" s="1" t="s">
        <v>1821</v>
      </c>
      <c r="C1826" s="2">
        <v>141.37723162168169</v>
      </c>
      <c r="D1826" s="2">
        <v>121.65708916802255</v>
      </c>
    </row>
    <row r="1827" spans="1:4" x14ac:dyDescent="0.25">
      <c r="A1827">
        <v>202352</v>
      </c>
      <c r="B1827" s="1" t="s">
        <v>1822</v>
      </c>
      <c r="C1827" s="2">
        <v>139.38179459399535</v>
      </c>
      <c r="D1827" s="2">
        <v>119.63381201327645</v>
      </c>
    </row>
    <row r="1828" spans="1:4" x14ac:dyDescent="0.25">
      <c r="A1828">
        <v>202352</v>
      </c>
      <c r="B1828" s="1" t="s">
        <v>1823</v>
      </c>
      <c r="C1828" s="2">
        <v>149.91285614814666</v>
      </c>
      <c r="D1828" s="2">
        <v>128.27426720675982</v>
      </c>
    </row>
    <row r="1829" spans="1:4" x14ac:dyDescent="0.25">
      <c r="A1829">
        <v>202352</v>
      </c>
      <c r="B1829" s="1" t="s">
        <v>1824</v>
      </c>
      <c r="C1829" s="2">
        <v>116.58985561227583</v>
      </c>
      <c r="D1829" s="2">
        <v>100.06054012973831</v>
      </c>
    </row>
    <row r="1830" spans="1:4" x14ac:dyDescent="0.25">
      <c r="A1830">
        <v>202352</v>
      </c>
      <c r="B1830" s="1" t="s">
        <v>1825</v>
      </c>
      <c r="C1830" s="2">
        <v>79.200108045296773</v>
      </c>
      <c r="D1830" s="2">
        <v>69.079756021582469</v>
      </c>
    </row>
    <row r="1831" spans="1:4" x14ac:dyDescent="0.25">
      <c r="A1831">
        <v>202401</v>
      </c>
      <c r="B1831" s="1" t="s">
        <v>1826</v>
      </c>
      <c r="C1831" s="2">
        <v>70.076696601297158</v>
      </c>
      <c r="D1831" s="2">
        <v>60.680234631204137</v>
      </c>
    </row>
    <row r="1832" spans="1:4" x14ac:dyDescent="0.25">
      <c r="A1832">
        <v>202401</v>
      </c>
      <c r="B1832" s="1" t="s">
        <v>1827</v>
      </c>
      <c r="C1832" s="2">
        <v>116.40381349764506</v>
      </c>
      <c r="D1832" s="2">
        <v>100.58806816668587</v>
      </c>
    </row>
    <row r="1833" spans="1:4" x14ac:dyDescent="0.25">
      <c r="A1833">
        <v>202401</v>
      </c>
      <c r="B1833" s="1" t="s">
        <v>1828</v>
      </c>
      <c r="C1833" s="2">
        <v>107.72086336363304</v>
      </c>
      <c r="D1833" s="2">
        <v>92.772766539184317</v>
      </c>
    </row>
    <row r="1834" spans="1:4" x14ac:dyDescent="0.25">
      <c r="A1834">
        <v>202401</v>
      </c>
      <c r="B1834" s="1" t="s">
        <v>1829</v>
      </c>
      <c r="C1834" s="2">
        <v>106.97634663210249</v>
      </c>
      <c r="D1834" s="2">
        <v>92.083593031699621</v>
      </c>
    </row>
    <row r="1835" spans="1:4" x14ac:dyDescent="0.25">
      <c r="A1835">
        <v>202401</v>
      </c>
      <c r="B1835" s="1" t="s">
        <v>1830</v>
      </c>
      <c r="C1835" s="2">
        <v>118.93414335017282</v>
      </c>
      <c r="D1835" s="2">
        <v>102.14729264286832</v>
      </c>
    </row>
    <row r="1836" spans="1:4" x14ac:dyDescent="0.25">
      <c r="A1836">
        <v>202401</v>
      </c>
      <c r="B1836" s="1" t="s">
        <v>1831</v>
      </c>
      <c r="C1836" s="2">
        <v>97.038153402137226</v>
      </c>
      <c r="D1836" s="2">
        <v>83.368573535336935</v>
      </c>
    </row>
    <row r="1837" spans="1:4" x14ac:dyDescent="0.25">
      <c r="A1837">
        <v>202401</v>
      </c>
      <c r="B1837" s="1" t="s">
        <v>1832</v>
      </c>
      <c r="C1837" s="2">
        <v>87.686230987685505</v>
      </c>
      <c r="D1837" s="2">
        <v>75.446883526210243</v>
      </c>
    </row>
    <row r="1838" spans="1:4" x14ac:dyDescent="0.25">
      <c r="A1838">
        <v>202402</v>
      </c>
      <c r="B1838" s="1" t="s">
        <v>1833</v>
      </c>
      <c r="C1838" s="2">
        <v>105.04926698695738</v>
      </c>
      <c r="D1838" s="2">
        <v>90.398394246406781</v>
      </c>
    </row>
    <row r="1839" spans="1:4" x14ac:dyDescent="0.25">
      <c r="A1839">
        <v>202402</v>
      </c>
      <c r="B1839" s="1" t="s">
        <v>1834</v>
      </c>
      <c r="C1839" s="2">
        <v>102.98996106078445</v>
      </c>
      <c r="D1839" s="2">
        <v>88.782025453733638</v>
      </c>
    </row>
    <row r="1840" spans="1:4" x14ac:dyDescent="0.25">
      <c r="A1840">
        <v>202402</v>
      </c>
      <c r="B1840" s="1" t="s">
        <v>1835</v>
      </c>
      <c r="C1840" s="2">
        <v>101.94489617595761</v>
      </c>
      <c r="D1840" s="2">
        <v>87.938500946604051</v>
      </c>
    </row>
    <row r="1841" spans="1:4" x14ac:dyDescent="0.25">
      <c r="A1841">
        <v>202402</v>
      </c>
      <c r="B1841" s="1" t="s">
        <v>1836</v>
      </c>
      <c r="C1841" s="2">
        <v>102.99424308637417</v>
      </c>
      <c r="D1841" s="2">
        <v>88.837846912887414</v>
      </c>
    </row>
    <row r="1842" spans="1:4" x14ac:dyDescent="0.25">
      <c r="A1842">
        <v>202402</v>
      </c>
      <c r="B1842" s="1" t="s">
        <v>1837</v>
      </c>
      <c r="C1842" s="2">
        <v>115.95368933218849</v>
      </c>
      <c r="D1842" s="2">
        <v>99.884229964979951</v>
      </c>
    </row>
    <row r="1843" spans="1:4" x14ac:dyDescent="0.25">
      <c r="A1843">
        <v>202402</v>
      </c>
      <c r="B1843" s="1" t="s">
        <v>1838</v>
      </c>
      <c r="C1843" s="2">
        <v>101.78249653524477</v>
      </c>
      <c r="D1843" s="2">
        <v>87.929334663736611</v>
      </c>
    </row>
    <row r="1844" spans="1:4" x14ac:dyDescent="0.25">
      <c r="A1844">
        <v>202402</v>
      </c>
      <c r="B1844" s="1" t="s">
        <v>1839</v>
      </c>
      <c r="C1844" s="2">
        <v>78.068171449047782</v>
      </c>
      <c r="D1844" s="2">
        <v>67.518783679583947</v>
      </c>
    </row>
    <row r="1845" spans="1:4" x14ac:dyDescent="0.25">
      <c r="A1845">
        <v>202403</v>
      </c>
      <c r="B1845" s="1" t="s">
        <v>1840</v>
      </c>
      <c r="C1845" s="2">
        <v>98.279673720552523</v>
      </c>
      <c r="D1845" s="2">
        <v>84.644740569672592</v>
      </c>
    </row>
    <row r="1846" spans="1:4" x14ac:dyDescent="0.25">
      <c r="A1846">
        <v>202403</v>
      </c>
      <c r="B1846" s="1" t="s">
        <v>1841</v>
      </c>
      <c r="C1846" s="2">
        <v>100.64465080755608</v>
      </c>
      <c r="D1846" s="2">
        <v>86.329618019545734</v>
      </c>
    </row>
    <row r="1847" spans="1:4" x14ac:dyDescent="0.25">
      <c r="A1847">
        <v>202403</v>
      </c>
      <c r="B1847" s="1" t="s">
        <v>1842</v>
      </c>
      <c r="C1847" s="2">
        <v>91.851612427197779</v>
      </c>
      <c r="D1847" s="2">
        <v>79.113086987677718</v>
      </c>
    </row>
    <row r="1848" spans="1:4" x14ac:dyDescent="0.25">
      <c r="A1848">
        <v>202403</v>
      </c>
      <c r="B1848" s="1" t="s">
        <v>1843</v>
      </c>
      <c r="C1848" s="2">
        <v>106.35514074629138</v>
      </c>
      <c r="D1848" s="2">
        <v>91.458961899440069</v>
      </c>
    </row>
    <row r="1849" spans="1:4" x14ac:dyDescent="0.25">
      <c r="A1849">
        <v>202403</v>
      </c>
      <c r="B1849" s="1" t="s">
        <v>1844</v>
      </c>
      <c r="C1849" s="2">
        <v>124.21720583703998</v>
      </c>
      <c r="D1849" s="2">
        <v>106.66169386361108</v>
      </c>
    </row>
    <row r="1850" spans="1:4" x14ac:dyDescent="0.25">
      <c r="A1850">
        <v>202403</v>
      </c>
      <c r="B1850" s="1" t="s">
        <v>1845</v>
      </c>
      <c r="C1850" s="2">
        <v>104.71399525746088</v>
      </c>
      <c r="D1850" s="2">
        <v>90.090579540464162</v>
      </c>
    </row>
    <row r="1851" spans="1:4" x14ac:dyDescent="0.25">
      <c r="A1851">
        <v>202403</v>
      </c>
      <c r="B1851" s="1" t="s">
        <v>1846</v>
      </c>
      <c r="C1851" s="2">
        <v>83.274002215547839</v>
      </c>
      <c r="D1851" s="2">
        <v>72.061000329460498</v>
      </c>
    </row>
    <row r="1852" spans="1:4" x14ac:dyDescent="0.25">
      <c r="A1852">
        <v>202404</v>
      </c>
      <c r="B1852" s="1" t="s">
        <v>1847</v>
      </c>
      <c r="C1852" s="2">
        <v>95.545782930953109</v>
      </c>
      <c r="D1852" s="2">
        <v>82.805592416627164</v>
      </c>
    </row>
    <row r="1853" spans="1:4" x14ac:dyDescent="0.25">
      <c r="A1853">
        <v>202404</v>
      </c>
      <c r="B1853" s="1" t="s">
        <v>1848</v>
      </c>
      <c r="C1853" s="2">
        <v>99.823443652134372</v>
      </c>
      <c r="D1853" s="2">
        <v>86.368673117935657</v>
      </c>
    </row>
    <row r="1854" spans="1:4" x14ac:dyDescent="0.25">
      <c r="A1854">
        <v>202404</v>
      </c>
      <c r="B1854" s="1" t="s">
        <v>1849</v>
      </c>
      <c r="C1854" s="2">
        <v>102.13797191025664</v>
      </c>
      <c r="D1854" s="2">
        <v>88.194771574000853</v>
      </c>
    </row>
    <row r="1855" spans="1:4" x14ac:dyDescent="0.25">
      <c r="A1855">
        <v>202404</v>
      </c>
      <c r="B1855" s="1" t="s">
        <v>1850</v>
      </c>
      <c r="C1855" s="2">
        <v>130.37008865187829</v>
      </c>
      <c r="D1855" s="2">
        <v>112.36497912854379</v>
      </c>
    </row>
    <row r="1856" spans="1:4" x14ac:dyDescent="0.25">
      <c r="A1856">
        <v>202404</v>
      </c>
      <c r="B1856" s="1" t="s">
        <v>1851</v>
      </c>
      <c r="C1856" s="2">
        <v>142.12829833978157</v>
      </c>
      <c r="D1856" s="2">
        <v>122.42899893789713</v>
      </c>
    </row>
    <row r="1857" spans="1:4" x14ac:dyDescent="0.25">
      <c r="A1857">
        <v>202404</v>
      </c>
      <c r="B1857" s="1" t="s">
        <v>1852</v>
      </c>
      <c r="C1857" s="2">
        <v>121.82889340579514</v>
      </c>
      <c r="D1857" s="2">
        <v>105.23369482835746</v>
      </c>
    </row>
    <row r="1858" spans="1:4" x14ac:dyDescent="0.25">
      <c r="A1858">
        <v>202404</v>
      </c>
      <c r="B1858" s="1" t="s">
        <v>1853</v>
      </c>
      <c r="C1858" s="2">
        <v>96.518946471303792</v>
      </c>
      <c r="D1858" s="2">
        <v>83.676961872788979</v>
      </c>
    </row>
    <row r="1859" spans="1:4" x14ac:dyDescent="0.25">
      <c r="A1859">
        <v>202405</v>
      </c>
      <c r="B1859" s="1" t="s">
        <v>1854</v>
      </c>
      <c r="C1859" s="2">
        <v>108.58645280204335</v>
      </c>
      <c r="D1859" s="2">
        <v>93.98731353946377</v>
      </c>
    </row>
    <row r="1860" spans="1:4" x14ac:dyDescent="0.25">
      <c r="A1860">
        <v>202405</v>
      </c>
      <c r="B1860" s="1" t="s">
        <v>1855</v>
      </c>
      <c r="C1860" s="2">
        <v>108.91593548522611</v>
      </c>
      <c r="D1860" s="2">
        <v>94.026821029422692</v>
      </c>
    </row>
    <row r="1861" spans="1:4" x14ac:dyDescent="0.25">
      <c r="A1861">
        <v>202405</v>
      </c>
      <c r="B1861" s="1" t="s">
        <v>1856</v>
      </c>
      <c r="C1861" s="2">
        <v>113.27744888704524</v>
      </c>
      <c r="D1861" s="2">
        <v>97.788676381027187</v>
      </c>
    </row>
    <row r="1862" spans="1:4" x14ac:dyDescent="0.25">
      <c r="A1862">
        <v>202405</v>
      </c>
      <c r="B1862" s="1">
        <v>45323</v>
      </c>
      <c r="C1862" s="2">
        <v>113.0820087233939</v>
      </c>
      <c r="D1862" s="2">
        <v>97.216593018276498</v>
      </c>
    </row>
    <row r="1863" spans="1:4" x14ac:dyDescent="0.25">
      <c r="A1863">
        <v>202405</v>
      </c>
      <c r="B1863" s="1">
        <v>45324</v>
      </c>
      <c r="C1863" s="2">
        <v>132.43698700728527</v>
      </c>
      <c r="D1863" s="2">
        <v>113.85606615767945</v>
      </c>
    </row>
    <row r="1864" spans="1:4" x14ac:dyDescent="0.25">
      <c r="A1864">
        <v>202405</v>
      </c>
      <c r="B1864" s="1">
        <v>45325</v>
      </c>
      <c r="C1864" s="2">
        <v>120.56416457124844</v>
      </c>
      <c r="D1864" s="2">
        <v>103.64900174687834</v>
      </c>
    </row>
    <row r="1865" spans="1:4" x14ac:dyDescent="0.25">
      <c r="A1865">
        <v>202405</v>
      </c>
      <c r="B1865" s="1">
        <v>45326</v>
      </c>
      <c r="C1865" s="2">
        <v>86.415214549507411</v>
      </c>
      <c r="D1865" s="2">
        <v>74.291152397158868</v>
      </c>
    </row>
    <row r="1866" spans="1:4" x14ac:dyDescent="0.25">
      <c r="A1866">
        <v>202406</v>
      </c>
      <c r="B1866" s="1">
        <v>45327</v>
      </c>
      <c r="C1866" s="2">
        <v>101.93843928922999</v>
      </c>
      <c r="D1866" s="2">
        <v>87.636467349462635</v>
      </c>
    </row>
    <row r="1867" spans="1:4" x14ac:dyDescent="0.25">
      <c r="A1867">
        <v>202406</v>
      </c>
      <c r="B1867" s="1">
        <v>45328</v>
      </c>
      <c r="C1867" s="2">
        <v>98.640189506099588</v>
      </c>
      <c r="D1867" s="2">
        <v>84.800962299109983</v>
      </c>
    </row>
    <row r="1868" spans="1:4" x14ac:dyDescent="0.25">
      <c r="A1868">
        <v>202406</v>
      </c>
      <c r="B1868" s="1">
        <v>45329</v>
      </c>
      <c r="C1868" s="2">
        <v>99.341027503571837</v>
      </c>
      <c r="D1868" s="2">
        <v>85.403472664296913</v>
      </c>
    </row>
    <row r="1869" spans="1:4" x14ac:dyDescent="0.25">
      <c r="A1869">
        <v>202406</v>
      </c>
      <c r="B1869" s="1">
        <v>45330</v>
      </c>
      <c r="C1869" s="2">
        <v>106.09508570188989</v>
      </c>
      <c r="D1869" s="2">
        <v>91.209935907214188</v>
      </c>
    </row>
    <row r="1870" spans="1:4" x14ac:dyDescent="0.25">
      <c r="A1870">
        <v>202406</v>
      </c>
      <c r="B1870" s="1">
        <v>45331</v>
      </c>
      <c r="C1870" s="2">
        <v>126.35263962310357</v>
      </c>
      <c r="D1870" s="2">
        <v>108.62535324315515</v>
      </c>
    </row>
    <row r="1871" spans="1:4" x14ac:dyDescent="0.25">
      <c r="A1871">
        <v>202406</v>
      </c>
      <c r="B1871" s="1">
        <v>45332</v>
      </c>
      <c r="C1871" s="2">
        <v>113.34689136825428</v>
      </c>
      <c r="D1871" s="2">
        <v>97.444312604917229</v>
      </c>
    </row>
    <row r="1872" spans="1:4" x14ac:dyDescent="0.25">
      <c r="A1872">
        <v>202406</v>
      </c>
      <c r="B1872" s="1">
        <v>45333</v>
      </c>
      <c r="C1872" s="2">
        <v>67.163775638597343</v>
      </c>
      <c r="D1872" s="2">
        <v>57.740692047660538</v>
      </c>
    </row>
    <row r="1873" spans="1:4" x14ac:dyDescent="0.25">
      <c r="A1873">
        <v>202407</v>
      </c>
      <c r="B1873" s="1">
        <v>45334</v>
      </c>
      <c r="C1873" s="2">
        <v>96.401849946968639</v>
      </c>
      <c r="D1873" s="2">
        <v>82.87666197571356</v>
      </c>
    </row>
    <row r="1874" spans="1:4" x14ac:dyDescent="0.25">
      <c r="A1874">
        <v>202407</v>
      </c>
      <c r="B1874" s="1">
        <v>45335</v>
      </c>
      <c r="C1874" s="2">
        <v>101.39776566513829</v>
      </c>
      <c r="D1874" s="2">
        <v>87.171650282075632</v>
      </c>
    </row>
    <row r="1875" spans="1:4" x14ac:dyDescent="0.25">
      <c r="A1875">
        <v>202407</v>
      </c>
      <c r="B1875" s="1">
        <v>45336</v>
      </c>
      <c r="C1875" s="2">
        <v>114.34510031919154</v>
      </c>
      <c r="D1875" s="2">
        <v>98.302472752813458</v>
      </c>
    </row>
    <row r="1876" spans="1:4" x14ac:dyDescent="0.25">
      <c r="A1876">
        <v>202407</v>
      </c>
      <c r="B1876" s="1">
        <v>45337</v>
      </c>
      <c r="C1876" s="2">
        <v>105.48526213127208</v>
      </c>
      <c r="D1876" s="2">
        <v>90.685670636841095</v>
      </c>
    </row>
    <row r="1877" spans="1:4" x14ac:dyDescent="0.25">
      <c r="A1877">
        <v>202407</v>
      </c>
      <c r="B1877" s="1">
        <v>45338</v>
      </c>
      <c r="C1877" s="2">
        <v>124.29414530853653</v>
      </c>
      <c r="D1877" s="2">
        <v>106.85566586079527</v>
      </c>
    </row>
    <row r="1878" spans="1:4" x14ac:dyDescent="0.25">
      <c r="A1878">
        <v>202407</v>
      </c>
      <c r="B1878" s="1">
        <v>45339</v>
      </c>
      <c r="C1878" s="2">
        <v>113.56561247274702</v>
      </c>
      <c r="D1878" s="2">
        <v>97.632347119337581</v>
      </c>
    </row>
    <row r="1879" spans="1:4" x14ac:dyDescent="0.25">
      <c r="A1879">
        <v>202407</v>
      </c>
      <c r="B1879" s="1">
        <v>45340</v>
      </c>
      <c r="C1879" s="2">
        <v>66.695259993705932</v>
      </c>
      <c r="D1879" s="2">
        <v>57.337909188686794</v>
      </c>
    </row>
    <row r="1880" spans="1:4" x14ac:dyDescent="0.25">
      <c r="A1880">
        <v>202408</v>
      </c>
      <c r="B1880" s="1">
        <v>45341</v>
      </c>
      <c r="C1880" s="2">
        <v>110.15245064348316</v>
      </c>
      <c r="D1880" s="2">
        <v>94.698052192965108</v>
      </c>
    </row>
    <row r="1881" spans="1:4" x14ac:dyDescent="0.25">
      <c r="A1881">
        <v>202408</v>
      </c>
      <c r="B1881" s="1">
        <v>45342</v>
      </c>
      <c r="C1881" s="2">
        <v>111.22920295150807</v>
      </c>
      <c r="D1881" s="2">
        <v>95.623736058086351</v>
      </c>
    </row>
    <row r="1882" spans="1:4" x14ac:dyDescent="0.25">
      <c r="A1882">
        <v>202408</v>
      </c>
      <c r="B1882" s="1">
        <v>45343</v>
      </c>
      <c r="C1882" s="2">
        <v>104.3873115719589</v>
      </c>
      <c r="D1882" s="2">
        <v>89.741762636939612</v>
      </c>
    </row>
    <row r="1883" spans="1:4" x14ac:dyDescent="0.25">
      <c r="A1883">
        <v>202408</v>
      </c>
      <c r="B1883" s="1">
        <v>45344</v>
      </c>
      <c r="C1883" s="2">
        <v>114.23390686698704</v>
      </c>
      <c r="D1883" s="2">
        <v>98.206879751669433</v>
      </c>
    </row>
    <row r="1884" spans="1:4" x14ac:dyDescent="0.25">
      <c r="A1884">
        <v>202408</v>
      </c>
      <c r="B1884" s="1">
        <v>45345</v>
      </c>
      <c r="C1884" s="2">
        <v>149.70534112445944</v>
      </c>
      <c r="D1884" s="2">
        <v>128.7016686832871</v>
      </c>
    </row>
    <row r="1885" spans="1:4" x14ac:dyDescent="0.25">
      <c r="A1885">
        <v>202408</v>
      </c>
      <c r="B1885" s="1">
        <v>45346</v>
      </c>
      <c r="C1885" s="2">
        <v>134.20467323276853</v>
      </c>
      <c r="D1885" s="2">
        <v>115.37574585126514</v>
      </c>
    </row>
    <row r="1886" spans="1:4" x14ac:dyDescent="0.25">
      <c r="A1886">
        <v>202408</v>
      </c>
      <c r="B1886" s="1">
        <v>45347</v>
      </c>
      <c r="C1886" s="2">
        <v>96.941879651367969</v>
      </c>
      <c r="D1886" s="2">
        <v>83.340925465397305</v>
      </c>
    </row>
    <row r="1887" spans="1:4" x14ac:dyDescent="0.25">
      <c r="A1887">
        <v>202409</v>
      </c>
      <c r="B1887" s="1">
        <v>45348</v>
      </c>
      <c r="C1887" s="2">
        <v>117.4038659651341</v>
      </c>
      <c r="D1887" s="2">
        <v>100.93209331135209</v>
      </c>
    </row>
    <row r="1888" spans="1:4" x14ac:dyDescent="0.25">
      <c r="A1888">
        <v>202409</v>
      </c>
      <c r="B1888" s="1">
        <v>45349</v>
      </c>
      <c r="C1888" s="2">
        <v>119.86022149177788</v>
      </c>
      <c r="D1888" s="2">
        <v>103.0438219429688</v>
      </c>
    </row>
    <row r="1889" spans="1:4" x14ac:dyDescent="0.25">
      <c r="A1889">
        <v>202409</v>
      </c>
      <c r="B1889" s="1">
        <v>45350</v>
      </c>
      <c r="C1889" s="2">
        <v>115.60870346165292</v>
      </c>
      <c r="D1889" s="2">
        <v>99.388792263972519</v>
      </c>
    </row>
    <row r="1890" spans="1:4" x14ac:dyDescent="0.25">
      <c r="A1890">
        <v>202409</v>
      </c>
      <c r="B1890" s="1">
        <v>45351</v>
      </c>
      <c r="C1890" s="2">
        <v>120.10827940191338</v>
      </c>
      <c r="D1890" s="2">
        <v>103.25707730663675</v>
      </c>
    </row>
    <row r="1891" spans="1:4" x14ac:dyDescent="0.25">
      <c r="A1891">
        <v>202409</v>
      </c>
      <c r="B1891" s="1" t="s">
        <v>1857</v>
      </c>
      <c r="C1891" s="2">
        <v>137.62064271854342</v>
      </c>
      <c r="D1891" s="2">
        <v>117.76924531768059</v>
      </c>
    </row>
    <row r="1892" spans="1:4" x14ac:dyDescent="0.25">
      <c r="A1892">
        <v>202409</v>
      </c>
      <c r="B1892" s="1" t="s">
        <v>1858</v>
      </c>
      <c r="C1892" s="2">
        <v>122.10796669930556</v>
      </c>
      <c r="D1892" s="2">
        <v>104.65929277078476</v>
      </c>
    </row>
    <row r="1893" spans="1:4" x14ac:dyDescent="0.25">
      <c r="A1893">
        <v>202409</v>
      </c>
      <c r="B1893" s="1" t="s">
        <v>1859</v>
      </c>
      <c r="C1893" s="2">
        <v>94.693142247828007</v>
      </c>
      <c r="D1893" s="2">
        <v>81.385060570119123</v>
      </c>
    </row>
    <row r="1894" spans="1:4" x14ac:dyDescent="0.25">
      <c r="A1894">
        <v>202410</v>
      </c>
      <c r="B1894" s="1" t="s">
        <v>1860</v>
      </c>
      <c r="C1894" s="2">
        <v>104.68627178560415</v>
      </c>
      <c r="D1894" s="2">
        <v>89.765060575899753</v>
      </c>
    </row>
    <row r="1895" spans="1:4" x14ac:dyDescent="0.25">
      <c r="A1895">
        <v>202410</v>
      </c>
      <c r="B1895" s="1" t="s">
        <v>1861</v>
      </c>
      <c r="C1895" s="2">
        <v>106.67590669843996</v>
      </c>
      <c r="D1895" s="2">
        <v>91.292003834264918</v>
      </c>
    </row>
    <row r="1896" spans="1:4" x14ac:dyDescent="0.25">
      <c r="A1896">
        <v>202410</v>
      </c>
      <c r="B1896" s="1" t="s">
        <v>1862</v>
      </c>
      <c r="C1896" s="2">
        <v>107.66504260161643</v>
      </c>
      <c r="D1896" s="2">
        <v>92.108621079770614</v>
      </c>
    </row>
    <row r="1897" spans="1:4" x14ac:dyDescent="0.25">
      <c r="A1897">
        <v>202410</v>
      </c>
      <c r="B1897" s="1" t="s">
        <v>1863</v>
      </c>
      <c r="C1897" s="2">
        <v>111.39052116458409</v>
      </c>
      <c r="D1897" s="2">
        <v>95.288135921275881</v>
      </c>
    </row>
    <row r="1898" spans="1:4" x14ac:dyDescent="0.25">
      <c r="A1898">
        <v>202410</v>
      </c>
      <c r="B1898" s="1" t="s">
        <v>1864</v>
      </c>
      <c r="C1898" s="2">
        <v>127.86719598393339</v>
      </c>
      <c r="D1898" s="2">
        <v>109.34089248394103</v>
      </c>
    </row>
    <row r="1899" spans="1:4" x14ac:dyDescent="0.25">
      <c r="A1899">
        <v>202410</v>
      </c>
      <c r="B1899" s="1" t="s">
        <v>1865</v>
      </c>
      <c r="C1899" s="2">
        <v>110.17044548289445</v>
      </c>
      <c r="D1899" s="2">
        <v>94.387376102350601</v>
      </c>
    </row>
    <row r="1900" spans="1:4" x14ac:dyDescent="0.25">
      <c r="A1900">
        <v>202410</v>
      </c>
      <c r="B1900" s="1" t="s">
        <v>1866</v>
      </c>
      <c r="C1900" s="2">
        <v>89.177937237800307</v>
      </c>
      <c r="D1900" s="2">
        <v>76.60951385979277</v>
      </c>
    </row>
    <row r="1901" spans="1:4" x14ac:dyDescent="0.25">
      <c r="A1901">
        <v>202411</v>
      </c>
      <c r="B1901" s="1" t="s">
        <v>1867</v>
      </c>
      <c r="C1901" s="2">
        <v>104.15000878587175</v>
      </c>
      <c r="D1901" s="2">
        <v>89.278525194924271</v>
      </c>
    </row>
    <row r="1902" spans="1:4" x14ac:dyDescent="0.25">
      <c r="A1902">
        <v>202411</v>
      </c>
      <c r="B1902" s="1" t="s">
        <v>1868</v>
      </c>
      <c r="C1902" s="2">
        <v>103.94843468796967</v>
      </c>
      <c r="D1902" s="2">
        <v>88.943963016621353</v>
      </c>
    </row>
    <row r="1903" spans="1:4" x14ac:dyDescent="0.25">
      <c r="A1903">
        <v>202411</v>
      </c>
      <c r="B1903" s="1" t="s">
        <v>1869</v>
      </c>
      <c r="C1903" s="2">
        <v>105.28015154874025</v>
      </c>
      <c r="D1903" s="2">
        <v>90.093231175375465</v>
      </c>
    </row>
    <row r="1904" spans="1:4" x14ac:dyDescent="0.25">
      <c r="A1904">
        <v>202411</v>
      </c>
      <c r="B1904" s="1" t="s">
        <v>1870</v>
      </c>
      <c r="C1904" s="2">
        <v>106.67522627396494</v>
      </c>
      <c r="D1904" s="2">
        <v>91.332910536252243</v>
      </c>
    </row>
    <row r="1905" spans="1:4" x14ac:dyDescent="0.25">
      <c r="A1905">
        <v>202411</v>
      </c>
      <c r="B1905" s="1" t="s">
        <v>1871</v>
      </c>
      <c r="C1905" s="2">
        <v>123.54139111237376</v>
      </c>
      <c r="D1905" s="2">
        <v>105.73872602775013</v>
      </c>
    </row>
    <row r="1906" spans="1:4" x14ac:dyDescent="0.25">
      <c r="A1906">
        <v>202411</v>
      </c>
      <c r="B1906" s="1" t="s">
        <v>1872</v>
      </c>
      <c r="C1906" s="2">
        <v>96.65701651118485</v>
      </c>
      <c r="D1906" s="2">
        <v>82.986410799757081</v>
      </c>
    </row>
    <row r="1907" spans="1:4" x14ac:dyDescent="0.25">
      <c r="A1907">
        <v>202411</v>
      </c>
      <c r="B1907" s="1" t="s">
        <v>1873</v>
      </c>
      <c r="C1907" s="2">
        <v>85.3254100552453</v>
      </c>
      <c r="D1907" s="2">
        <v>73.304985552384736</v>
      </c>
    </row>
    <row r="1908" spans="1:4" x14ac:dyDescent="0.25">
      <c r="A1908">
        <v>202412</v>
      </c>
      <c r="B1908" s="1" t="s">
        <v>1874</v>
      </c>
      <c r="C1908" s="2">
        <v>106.35945753413743</v>
      </c>
      <c r="D1908" s="2">
        <v>91.111333361466222</v>
      </c>
    </row>
    <row r="1909" spans="1:4" x14ac:dyDescent="0.25">
      <c r="A1909">
        <v>202412</v>
      </c>
      <c r="B1909" s="1" t="s">
        <v>1875</v>
      </c>
      <c r="C1909" s="2">
        <v>109.84210703914729</v>
      </c>
      <c r="D1909" s="2">
        <v>94.004348797365338</v>
      </c>
    </row>
    <row r="1910" spans="1:4" x14ac:dyDescent="0.25">
      <c r="A1910">
        <v>202412</v>
      </c>
      <c r="B1910" s="1" t="s">
        <v>1876</v>
      </c>
      <c r="C1910" s="2">
        <v>110.59659303054374</v>
      </c>
      <c r="D1910" s="2">
        <v>94.668930486199017</v>
      </c>
    </row>
    <row r="1911" spans="1:4" x14ac:dyDescent="0.25">
      <c r="A1911">
        <v>202412</v>
      </c>
      <c r="B1911" s="1" t="s">
        <v>1877</v>
      </c>
      <c r="C1911" s="2">
        <v>113.3976115303752</v>
      </c>
      <c r="D1911" s="2">
        <v>97.036784321595178</v>
      </c>
    </row>
    <row r="1912" spans="1:4" x14ac:dyDescent="0.25">
      <c r="A1912">
        <v>202412</v>
      </c>
      <c r="B1912" s="1" t="s">
        <v>1878</v>
      </c>
      <c r="C1912" s="2">
        <v>129.61788987688652</v>
      </c>
      <c r="D1912" s="2">
        <v>110.91363830005282</v>
      </c>
    </row>
    <row r="1913" spans="1:4" x14ac:dyDescent="0.25">
      <c r="A1913">
        <v>202412</v>
      </c>
      <c r="B1913" s="1" t="s">
        <v>1879</v>
      </c>
      <c r="C1913" s="2">
        <v>110.47184980291993</v>
      </c>
      <c r="D1913" s="2">
        <v>94.707670964379034</v>
      </c>
    </row>
    <row r="1914" spans="1:4" x14ac:dyDescent="0.25">
      <c r="A1914">
        <v>202412</v>
      </c>
      <c r="B1914" s="1" t="s">
        <v>1880</v>
      </c>
      <c r="C1914" s="2">
        <v>88.97555913660463</v>
      </c>
      <c r="D1914" s="2">
        <v>76.502147461284721</v>
      </c>
    </row>
    <row r="1915" spans="1:4" x14ac:dyDescent="0.25">
      <c r="A1915">
        <v>202413</v>
      </c>
      <c r="B1915" s="1" t="s">
        <v>1881</v>
      </c>
      <c r="C1915" s="2">
        <v>142.83097541944153</v>
      </c>
      <c r="D1915" s="2">
        <v>122.38798178669298</v>
      </c>
    </row>
    <row r="1916" spans="1:4" x14ac:dyDescent="0.25">
      <c r="A1916">
        <v>202413</v>
      </c>
      <c r="B1916" s="1" t="s">
        <v>1882</v>
      </c>
      <c r="C1916" s="2">
        <v>137.82398442421083</v>
      </c>
      <c r="D1916" s="2">
        <v>117.91606752068647</v>
      </c>
    </row>
    <row r="1917" spans="1:4" x14ac:dyDescent="0.25">
      <c r="A1917">
        <v>202413</v>
      </c>
      <c r="B1917" s="1" t="s">
        <v>1883</v>
      </c>
      <c r="C1917" s="2">
        <v>153.04535249698094</v>
      </c>
      <c r="D1917" s="2">
        <v>130.93009067607989</v>
      </c>
    </row>
    <row r="1918" spans="1:4" x14ac:dyDescent="0.25">
      <c r="A1918">
        <v>202413</v>
      </c>
      <c r="B1918" s="1" t="s">
        <v>1884</v>
      </c>
      <c r="C1918" s="2">
        <v>160.97518170109117</v>
      </c>
      <c r="D1918" s="2">
        <v>137.80537753253753</v>
      </c>
    </row>
    <row r="1919" spans="1:4" x14ac:dyDescent="0.25">
      <c r="A1919">
        <v>202413</v>
      </c>
      <c r="B1919" s="1" t="s">
        <v>1885</v>
      </c>
      <c r="C1919" s="2">
        <v>105.50626204497981</v>
      </c>
      <c r="D1919" s="2">
        <v>90.641627814534957</v>
      </c>
    </row>
    <row r="1920" spans="1:4" x14ac:dyDescent="0.25">
      <c r="A1920">
        <v>202413</v>
      </c>
      <c r="B1920" s="1" t="s">
        <v>1886</v>
      </c>
      <c r="C1920" s="2">
        <v>93.57329661934142</v>
      </c>
      <c r="D1920" s="2">
        <v>80.356800441085582</v>
      </c>
    </row>
    <row r="1921" spans="1:4" x14ac:dyDescent="0.25">
      <c r="A1921">
        <v>202413</v>
      </c>
      <c r="B1921" s="1" t="s">
        <v>1887</v>
      </c>
      <c r="C1921" s="2">
        <v>86.287832085164496</v>
      </c>
      <c r="D1921" s="2">
        <v>74.256920074136644</v>
      </c>
    </row>
    <row r="1922" spans="1:4" x14ac:dyDescent="0.25">
      <c r="A1922">
        <v>202414</v>
      </c>
      <c r="B1922" s="1" t="s">
        <v>1888</v>
      </c>
      <c r="C1922" s="2">
        <v>95.68229002797402</v>
      </c>
      <c r="D1922" s="2">
        <v>80.740980897360714</v>
      </c>
    </row>
    <row r="1923" spans="1:4" x14ac:dyDescent="0.25">
      <c r="A1923">
        <v>202414</v>
      </c>
      <c r="B1923" s="1" t="s">
        <v>1889</v>
      </c>
      <c r="C1923" s="2">
        <v>120.36821719807628</v>
      </c>
      <c r="D1923" s="2">
        <v>101.87841664320952</v>
      </c>
    </row>
    <row r="1924" spans="1:4" x14ac:dyDescent="0.25">
      <c r="A1924">
        <v>202414</v>
      </c>
      <c r="B1924" s="1" t="s">
        <v>1890</v>
      </c>
      <c r="C1924" s="2">
        <v>113.67971283366681</v>
      </c>
      <c r="D1924" s="2">
        <v>95.908695645807214</v>
      </c>
    </row>
    <row r="1925" spans="1:4" x14ac:dyDescent="0.25">
      <c r="A1925">
        <v>202414</v>
      </c>
      <c r="B1925" s="1" t="s">
        <v>1891</v>
      </c>
      <c r="C1925" s="2">
        <v>115.46821073300802</v>
      </c>
      <c r="D1925" s="2">
        <v>97.381161256635309</v>
      </c>
    </row>
    <row r="1926" spans="1:4" x14ac:dyDescent="0.25">
      <c r="A1926">
        <v>202414</v>
      </c>
      <c r="B1926" s="1" t="s">
        <v>1892</v>
      </c>
      <c r="C1926" s="2">
        <v>124.85171693777222</v>
      </c>
      <c r="D1926" s="2">
        <v>105.34551199107403</v>
      </c>
    </row>
    <row r="1927" spans="1:4" x14ac:dyDescent="0.25">
      <c r="A1927">
        <v>202414</v>
      </c>
      <c r="B1927" s="1" t="s">
        <v>1893</v>
      </c>
      <c r="C1927" s="2">
        <v>115.92282293390645</v>
      </c>
      <c r="D1927" s="2">
        <v>97.791600952813695</v>
      </c>
    </row>
    <row r="1928" spans="1:4" x14ac:dyDescent="0.25">
      <c r="A1928">
        <v>202414</v>
      </c>
      <c r="B1928" s="1" t="s">
        <v>1894</v>
      </c>
      <c r="C1928" s="2">
        <v>90.728066915551125</v>
      </c>
      <c r="D1928" s="2">
        <v>76.492643897249295</v>
      </c>
    </row>
    <row r="1929" spans="1:4" x14ac:dyDescent="0.25">
      <c r="A1929">
        <v>202415</v>
      </c>
      <c r="B1929" s="1" t="s">
        <v>1895</v>
      </c>
      <c r="C1929" s="2">
        <v>110.53083394611005</v>
      </c>
      <c r="D1929" s="2">
        <v>93.19881672012049</v>
      </c>
    </row>
    <row r="1930" spans="1:4" x14ac:dyDescent="0.25">
      <c r="A1930">
        <v>202415</v>
      </c>
      <c r="B1930" s="1" t="s">
        <v>1896</v>
      </c>
      <c r="C1930" s="2">
        <v>116.21272988843928</v>
      </c>
      <c r="D1930" s="2">
        <v>97.975218451034252</v>
      </c>
    </row>
    <row r="1931" spans="1:4" x14ac:dyDescent="0.25">
      <c r="A1931">
        <v>202415</v>
      </c>
      <c r="B1931" s="1" t="s">
        <v>1897</v>
      </c>
      <c r="C1931" s="2">
        <v>117.56651892309218</v>
      </c>
      <c r="D1931" s="2">
        <v>99.041329514039504</v>
      </c>
    </row>
    <row r="1932" spans="1:4" x14ac:dyDescent="0.25">
      <c r="A1932">
        <v>202415</v>
      </c>
      <c r="B1932" s="1" t="s">
        <v>1898</v>
      </c>
      <c r="C1932" s="2">
        <v>123.22616996589055</v>
      </c>
      <c r="D1932" s="2">
        <v>103.88892630516841</v>
      </c>
    </row>
    <row r="1933" spans="1:4" x14ac:dyDescent="0.25">
      <c r="A1933">
        <v>202415</v>
      </c>
      <c r="B1933" s="1" t="s">
        <v>1899</v>
      </c>
      <c r="C1933" s="2">
        <v>134.53762428411034</v>
      </c>
      <c r="D1933" s="2">
        <v>113.49389840784609</v>
      </c>
    </row>
    <row r="1934" spans="1:4" x14ac:dyDescent="0.25">
      <c r="A1934">
        <v>202415</v>
      </c>
      <c r="B1934" s="1" t="s">
        <v>1900</v>
      </c>
      <c r="C1934" s="2">
        <v>116.01532256260917</v>
      </c>
      <c r="D1934" s="2">
        <v>97.79785964547996</v>
      </c>
    </row>
    <row r="1935" spans="1:4" x14ac:dyDescent="0.25">
      <c r="A1935">
        <v>202415</v>
      </c>
      <c r="B1935" s="1" t="s">
        <v>1901</v>
      </c>
      <c r="C1935" s="2">
        <v>85.82618441285355</v>
      </c>
      <c r="D1935" s="2">
        <v>72.407130356435616</v>
      </c>
    </row>
    <row r="1936" spans="1:4" x14ac:dyDescent="0.25">
      <c r="A1936">
        <v>202416</v>
      </c>
      <c r="B1936" s="1" t="s">
        <v>1902</v>
      </c>
      <c r="C1936" s="2">
        <v>110.53896534676628</v>
      </c>
      <c r="D1936" s="2">
        <v>93.214530312093984</v>
      </c>
    </row>
    <row r="1937" spans="1:4" x14ac:dyDescent="0.25">
      <c r="A1937">
        <v>202416</v>
      </c>
      <c r="B1937" s="1" t="s">
        <v>1903</v>
      </c>
      <c r="C1937" s="2">
        <v>112.10788942182657</v>
      </c>
      <c r="D1937" s="2">
        <v>94.483985115784435</v>
      </c>
    </row>
    <row r="1938" spans="1:4" x14ac:dyDescent="0.25">
      <c r="A1938">
        <v>202416</v>
      </c>
      <c r="B1938" s="1" t="s">
        <v>1904</v>
      </c>
      <c r="C1938" s="2">
        <v>112.44002737291932</v>
      </c>
      <c r="D1938" s="2">
        <v>94.742343692644553</v>
      </c>
    </row>
    <row r="1939" spans="1:4" x14ac:dyDescent="0.25">
      <c r="A1939">
        <v>202416</v>
      </c>
      <c r="B1939" s="1" t="s">
        <v>1905</v>
      </c>
      <c r="C1939" s="2">
        <v>119.40497178194916</v>
      </c>
      <c r="D1939" s="2">
        <v>100.64917661883204</v>
      </c>
    </row>
    <row r="1940" spans="1:4" x14ac:dyDescent="0.25">
      <c r="A1940">
        <v>202416</v>
      </c>
      <c r="B1940" s="1" t="s">
        <v>1906</v>
      </c>
      <c r="C1940" s="2">
        <v>138.36182983139491</v>
      </c>
      <c r="D1940" s="2">
        <v>116.83506465181851</v>
      </c>
    </row>
    <row r="1941" spans="1:4" x14ac:dyDescent="0.25">
      <c r="A1941">
        <v>202416</v>
      </c>
      <c r="B1941" s="1" t="s">
        <v>1907</v>
      </c>
      <c r="C1941" s="2">
        <v>114.53374886406331</v>
      </c>
      <c r="D1941" s="2">
        <v>96.6366786375239</v>
      </c>
    </row>
    <row r="1942" spans="1:4" x14ac:dyDescent="0.25">
      <c r="A1942">
        <v>202416</v>
      </c>
      <c r="B1942" s="1" t="s">
        <v>1908</v>
      </c>
      <c r="C1942" s="2">
        <v>84.171907477809825</v>
      </c>
      <c r="D1942" s="2">
        <v>71.080091170740388</v>
      </c>
    </row>
    <row r="1943" spans="1:4" x14ac:dyDescent="0.25">
      <c r="A1943">
        <v>202417</v>
      </c>
      <c r="B1943" s="1" t="s">
        <v>1909</v>
      </c>
      <c r="C1943" s="2">
        <v>115.68414418171409</v>
      </c>
      <c r="D1943" s="2">
        <v>97.690167295185162</v>
      </c>
    </row>
    <row r="1944" spans="1:4" x14ac:dyDescent="0.25">
      <c r="A1944">
        <v>202417</v>
      </c>
      <c r="B1944" s="1" t="s">
        <v>1910</v>
      </c>
      <c r="C1944" s="2">
        <v>112.06715062958276</v>
      </c>
      <c r="D1944" s="2">
        <v>94.540253983476873</v>
      </c>
    </row>
    <row r="1945" spans="1:4" x14ac:dyDescent="0.25">
      <c r="A1945">
        <v>202417</v>
      </c>
      <c r="B1945" s="1" t="s">
        <v>1911</v>
      </c>
      <c r="C1945" s="2">
        <v>114.27642351661879</v>
      </c>
      <c r="D1945" s="2">
        <v>96.319335532157652</v>
      </c>
    </row>
    <row r="1946" spans="1:4" x14ac:dyDescent="0.25">
      <c r="A1946">
        <v>202417</v>
      </c>
      <c r="B1946" s="1" t="s">
        <v>1912</v>
      </c>
      <c r="C1946" s="2">
        <v>145.16882695400989</v>
      </c>
      <c r="D1946" s="2">
        <v>122.6155738523843</v>
      </c>
    </row>
    <row r="1947" spans="1:4" x14ac:dyDescent="0.25">
      <c r="A1947">
        <v>202417</v>
      </c>
      <c r="B1947" s="1" t="s">
        <v>1913</v>
      </c>
      <c r="C1947" s="2">
        <v>157.66128097247048</v>
      </c>
      <c r="D1947" s="2">
        <v>133.25570735775611</v>
      </c>
    </row>
    <row r="1948" spans="1:4" x14ac:dyDescent="0.25">
      <c r="A1948">
        <v>202417</v>
      </c>
      <c r="B1948" s="1" t="s">
        <v>1914</v>
      </c>
      <c r="C1948" s="2">
        <v>130.74953338279516</v>
      </c>
      <c r="D1948" s="2">
        <v>110.44108359874312</v>
      </c>
    </row>
    <row r="1949" spans="1:4" x14ac:dyDescent="0.25">
      <c r="A1949">
        <v>202417</v>
      </c>
      <c r="B1949" s="1" t="s">
        <v>1915</v>
      </c>
      <c r="C1949" s="2">
        <v>105.6420982145673</v>
      </c>
      <c r="D1949" s="2">
        <v>89.194579121712991</v>
      </c>
    </row>
    <row r="1950" spans="1:4" x14ac:dyDescent="0.25">
      <c r="A1950">
        <v>202418</v>
      </c>
      <c r="B1950" s="1" t="s">
        <v>1916</v>
      </c>
      <c r="C1950" s="2">
        <v>129.74605720561541</v>
      </c>
      <c r="D1950" s="2">
        <v>109.60368314369727</v>
      </c>
    </row>
    <row r="1951" spans="1:4" x14ac:dyDescent="0.25">
      <c r="A1951">
        <v>202418</v>
      </c>
      <c r="B1951" s="1" t="s">
        <v>1917</v>
      </c>
      <c r="C1951" s="2">
        <v>129.82441552444539</v>
      </c>
      <c r="D1951" s="2">
        <v>109.6149713469096</v>
      </c>
    </row>
    <row r="1952" spans="1:4" x14ac:dyDescent="0.25">
      <c r="A1952">
        <v>202418</v>
      </c>
      <c r="B1952" s="1" t="s">
        <v>1918</v>
      </c>
      <c r="C1952" s="2">
        <v>98.244323411479499</v>
      </c>
      <c r="D1952" s="2">
        <v>82.145079008647386</v>
      </c>
    </row>
    <row r="1953" spans="1:4" x14ac:dyDescent="0.25">
      <c r="A1953">
        <v>202418</v>
      </c>
      <c r="B1953" s="1" t="s">
        <v>1919</v>
      </c>
      <c r="C1953" s="2">
        <v>131.10803711828268</v>
      </c>
      <c r="D1953" s="2">
        <v>109.82603939479002</v>
      </c>
    </row>
    <row r="1954" spans="1:4" x14ac:dyDescent="0.25">
      <c r="A1954">
        <v>202418</v>
      </c>
      <c r="B1954" s="1" t="s">
        <v>1920</v>
      </c>
      <c r="C1954" s="2">
        <v>139.8010065909244</v>
      </c>
      <c r="D1954" s="2">
        <v>117.08077675703228</v>
      </c>
    </row>
    <row r="1955" spans="1:4" x14ac:dyDescent="0.25">
      <c r="A1955">
        <v>202418</v>
      </c>
      <c r="B1955" s="1" t="s">
        <v>1921</v>
      </c>
      <c r="C1955" s="2">
        <v>115.45187169188783</v>
      </c>
      <c r="D1955" s="2">
        <v>96.569264934580829</v>
      </c>
    </row>
    <row r="1956" spans="1:4" x14ac:dyDescent="0.25">
      <c r="A1956">
        <v>202418</v>
      </c>
      <c r="B1956" s="1" t="s">
        <v>1922</v>
      </c>
      <c r="C1956" s="2">
        <v>95.444098964928699</v>
      </c>
      <c r="D1956" s="2">
        <v>79.971297085272582</v>
      </c>
    </row>
    <row r="1957" spans="1:4" x14ac:dyDescent="0.25">
      <c r="A1957">
        <v>202419</v>
      </c>
      <c r="B1957" s="1" t="s">
        <v>1923</v>
      </c>
      <c r="C1957" s="2">
        <v>115.49697134580364</v>
      </c>
      <c r="D1957" s="2">
        <v>96.968315787222565</v>
      </c>
    </row>
    <row r="1958" spans="1:4" x14ac:dyDescent="0.25">
      <c r="A1958">
        <v>202419</v>
      </c>
      <c r="B1958" s="1" t="s">
        <v>1924</v>
      </c>
      <c r="C1958" s="2">
        <v>116.37998393915801</v>
      </c>
      <c r="D1958" s="2">
        <v>97.594501692314452</v>
      </c>
    </row>
    <row r="1959" spans="1:4" x14ac:dyDescent="0.25">
      <c r="A1959">
        <v>202419</v>
      </c>
      <c r="B1959" s="1" t="s">
        <v>1925</v>
      </c>
      <c r="C1959" s="2">
        <v>125.92777201366231</v>
      </c>
      <c r="D1959" s="2">
        <v>105.63679682954007</v>
      </c>
    </row>
    <row r="1960" spans="1:4" x14ac:dyDescent="0.25">
      <c r="A1960">
        <v>202419</v>
      </c>
      <c r="B1960" s="1" t="s">
        <v>1926</v>
      </c>
      <c r="C1960" s="2">
        <v>100.85648707486234</v>
      </c>
      <c r="D1960" s="2">
        <v>84.623173112183466</v>
      </c>
    </row>
    <row r="1961" spans="1:4" x14ac:dyDescent="0.25">
      <c r="A1961">
        <v>202419</v>
      </c>
      <c r="B1961" s="1" t="s">
        <v>1927</v>
      </c>
      <c r="C1961" s="2">
        <v>137.40463848999153</v>
      </c>
      <c r="D1961" s="2">
        <v>115.35490434136437</v>
      </c>
    </row>
    <row r="1962" spans="1:4" x14ac:dyDescent="0.25">
      <c r="A1962">
        <v>202419</v>
      </c>
      <c r="B1962" s="1" t="s">
        <v>1928</v>
      </c>
      <c r="C1962" s="2">
        <v>104.33712140164081</v>
      </c>
      <c r="D1962" s="2">
        <v>87.408400245155164</v>
      </c>
    </row>
    <row r="1963" spans="1:4" x14ac:dyDescent="0.25">
      <c r="A1963">
        <v>202419</v>
      </c>
      <c r="B1963" s="1" t="s">
        <v>1929</v>
      </c>
      <c r="C1963" s="2">
        <v>86.917272925669835</v>
      </c>
      <c r="D1963" s="2">
        <v>72.70545603648084</v>
      </c>
    </row>
    <row r="1964" spans="1:4" x14ac:dyDescent="0.25">
      <c r="A1964">
        <v>202420</v>
      </c>
      <c r="B1964" s="1" t="s">
        <v>1930</v>
      </c>
      <c r="C1964" s="2">
        <v>111.83748233517279</v>
      </c>
      <c r="D1964" s="2">
        <v>93.66434179160504</v>
      </c>
    </row>
    <row r="1965" spans="1:4" x14ac:dyDescent="0.25">
      <c r="A1965">
        <v>202420</v>
      </c>
      <c r="B1965" s="1" t="s">
        <v>1931</v>
      </c>
      <c r="C1965" s="2">
        <v>111.06587639281109</v>
      </c>
      <c r="D1965" s="2">
        <v>92.768148995556288</v>
      </c>
    </row>
    <row r="1966" spans="1:4" x14ac:dyDescent="0.25">
      <c r="A1966">
        <v>202420</v>
      </c>
      <c r="B1966" s="1" t="s">
        <v>1932</v>
      </c>
      <c r="C1966" s="2">
        <v>113.72808730129344</v>
      </c>
      <c r="D1966" s="2">
        <v>95.002968157290525</v>
      </c>
    </row>
    <row r="1967" spans="1:4" x14ac:dyDescent="0.25">
      <c r="A1967">
        <v>202420</v>
      </c>
      <c r="B1967" s="1" t="s">
        <v>1933</v>
      </c>
      <c r="C1967" s="2">
        <v>118.91852872920234</v>
      </c>
      <c r="D1967" s="2">
        <v>99.367123557747178</v>
      </c>
    </row>
    <row r="1968" spans="1:4" x14ac:dyDescent="0.25">
      <c r="A1968">
        <v>202420</v>
      </c>
      <c r="B1968" s="1" t="s">
        <v>1934</v>
      </c>
      <c r="C1968" s="2">
        <v>137.01648834135491</v>
      </c>
      <c r="D1968" s="2">
        <v>114.66239321828793</v>
      </c>
    </row>
    <row r="1969" spans="1:4" x14ac:dyDescent="0.25">
      <c r="A1969">
        <v>202420</v>
      </c>
      <c r="B1969" s="1" t="s">
        <v>1935</v>
      </c>
      <c r="C1969" s="2">
        <v>109.52518401451586</v>
      </c>
      <c r="D1969" s="2">
        <v>91.489746368565818</v>
      </c>
    </row>
    <row r="1970" spans="1:4" x14ac:dyDescent="0.25">
      <c r="A1970">
        <v>202420</v>
      </c>
      <c r="B1970" s="1" t="s">
        <v>1936</v>
      </c>
      <c r="C1970" s="2">
        <v>90.811057903500569</v>
      </c>
      <c r="D1970" s="2">
        <v>75.756960644550148</v>
      </c>
    </row>
    <row r="1971" spans="1:4" x14ac:dyDescent="0.25">
      <c r="A1971">
        <v>202421</v>
      </c>
      <c r="B1971" s="1" t="s">
        <v>1937</v>
      </c>
      <c r="C1971" s="2">
        <v>117.65982061101005</v>
      </c>
      <c r="D1971" s="2">
        <v>98.637493349357726</v>
      </c>
    </row>
    <row r="1972" spans="1:4" x14ac:dyDescent="0.25">
      <c r="A1972">
        <v>202421</v>
      </c>
      <c r="B1972" s="1" t="s">
        <v>1938</v>
      </c>
      <c r="C1972" s="2">
        <v>120.15081063709425</v>
      </c>
      <c r="D1972" s="2">
        <v>100.5472113052961</v>
      </c>
    </row>
    <row r="1973" spans="1:4" x14ac:dyDescent="0.25">
      <c r="A1973">
        <v>202421</v>
      </c>
      <c r="B1973" s="1" t="s">
        <v>1939</v>
      </c>
      <c r="C1973" s="2">
        <v>115.83518626313155</v>
      </c>
      <c r="D1973" s="2">
        <v>96.813382044968421</v>
      </c>
    </row>
    <row r="1974" spans="1:4" x14ac:dyDescent="0.25">
      <c r="A1974">
        <v>202421</v>
      </c>
      <c r="B1974" s="1" t="s">
        <v>1940</v>
      </c>
      <c r="C1974" s="2">
        <v>121.46386239265378</v>
      </c>
      <c r="D1974" s="2">
        <v>101.46593496196247</v>
      </c>
    </row>
    <row r="1975" spans="1:4" x14ac:dyDescent="0.25">
      <c r="A1975">
        <v>202421</v>
      </c>
      <c r="B1975" s="1" t="s">
        <v>1941</v>
      </c>
      <c r="C1975" s="2">
        <v>163.45117073246539</v>
      </c>
      <c r="D1975" s="2">
        <v>136.98183507740814</v>
      </c>
    </row>
    <row r="1976" spans="1:4" x14ac:dyDescent="0.25">
      <c r="A1976">
        <v>202421</v>
      </c>
      <c r="B1976" s="1" t="s">
        <v>1942</v>
      </c>
      <c r="C1976" s="2">
        <v>128.72100192512119</v>
      </c>
      <c r="D1976" s="2">
        <v>107.65188696705192</v>
      </c>
    </row>
    <row r="1977" spans="1:4" x14ac:dyDescent="0.25">
      <c r="A1977">
        <v>202421</v>
      </c>
      <c r="B1977" s="1" t="s">
        <v>1943</v>
      </c>
      <c r="C1977" s="2">
        <v>106.91154441491351</v>
      </c>
      <c r="D1977" s="2">
        <v>89.329613955167559</v>
      </c>
    </row>
    <row r="1978" spans="1:4" x14ac:dyDescent="0.25">
      <c r="A1978">
        <v>202422</v>
      </c>
      <c r="B1978" s="1" t="s">
        <v>1944</v>
      </c>
      <c r="C1978" s="2">
        <v>129.361860260009</v>
      </c>
      <c r="D1978" s="2">
        <v>108.07211247701066</v>
      </c>
    </row>
    <row r="1979" spans="1:4" x14ac:dyDescent="0.25">
      <c r="A1979">
        <v>202422</v>
      </c>
      <c r="B1979" s="1" t="s">
        <v>1945</v>
      </c>
      <c r="C1979" s="2">
        <v>131.00105909631642</v>
      </c>
      <c r="D1979" s="2">
        <v>109.75395894587712</v>
      </c>
    </row>
    <row r="1980" spans="1:4" x14ac:dyDescent="0.25">
      <c r="A1980">
        <v>202422</v>
      </c>
      <c r="B1980" s="1" t="s">
        <v>1946</v>
      </c>
      <c r="C1980" s="2">
        <v>126.46847315330228</v>
      </c>
      <c r="D1980" s="2">
        <v>105.74815976478662</v>
      </c>
    </row>
    <row r="1981" spans="1:4" x14ac:dyDescent="0.25">
      <c r="A1981">
        <v>202422</v>
      </c>
      <c r="B1981" s="1" t="s">
        <v>1947</v>
      </c>
      <c r="C1981" s="2">
        <v>131.13386721805259</v>
      </c>
      <c r="D1981" s="2">
        <v>109.71097642711011</v>
      </c>
    </row>
    <row r="1982" spans="1:4" x14ac:dyDescent="0.25">
      <c r="A1982">
        <v>202422</v>
      </c>
      <c r="B1982" s="1" t="s">
        <v>1948</v>
      </c>
      <c r="C1982" s="2">
        <v>149.02163250458221</v>
      </c>
      <c r="D1982" s="2">
        <v>124.78749374212597</v>
      </c>
    </row>
    <row r="1983" spans="1:4" x14ac:dyDescent="0.25">
      <c r="A1983">
        <v>202422</v>
      </c>
      <c r="B1983" s="1" t="s">
        <v>1949</v>
      </c>
      <c r="C1983" s="2">
        <v>119.50236269817043</v>
      </c>
      <c r="D1983" s="2">
        <v>99.715215434582902</v>
      </c>
    </row>
    <row r="1984" spans="1:4" x14ac:dyDescent="0.25">
      <c r="A1984">
        <v>202422</v>
      </c>
      <c r="B1984" s="1" t="s">
        <v>1950</v>
      </c>
      <c r="C1984" s="2">
        <v>97.929054960322489</v>
      </c>
      <c r="D1984" s="2">
        <v>81.63335401427311</v>
      </c>
    </row>
    <row r="1985" spans="1:4" x14ac:dyDescent="0.25">
      <c r="A1985">
        <v>202423</v>
      </c>
      <c r="B1985" s="1" t="s">
        <v>1951</v>
      </c>
      <c r="C1985" s="2">
        <v>126.24443716916238</v>
      </c>
      <c r="D1985" s="2">
        <v>105.45229240186177</v>
      </c>
    </row>
    <row r="1986" spans="1:4" x14ac:dyDescent="0.25">
      <c r="A1986">
        <v>202423</v>
      </c>
      <c r="B1986" s="1" t="s">
        <v>1952</v>
      </c>
      <c r="C1986" s="2">
        <v>127.9064636074133</v>
      </c>
      <c r="D1986" s="2">
        <v>106.65515654281927</v>
      </c>
    </row>
    <row r="1987" spans="1:4" x14ac:dyDescent="0.25">
      <c r="A1987">
        <v>202423</v>
      </c>
      <c r="B1987" s="1" t="s">
        <v>1953</v>
      </c>
      <c r="C1987" s="2">
        <v>135.89957472358</v>
      </c>
      <c r="D1987" s="2">
        <v>113.48719787117297</v>
      </c>
    </row>
    <row r="1988" spans="1:4" x14ac:dyDescent="0.25">
      <c r="A1988">
        <v>202423</v>
      </c>
      <c r="B1988" s="1" t="s">
        <v>1954</v>
      </c>
      <c r="C1988" s="2">
        <v>108.27016432109735</v>
      </c>
      <c r="D1988" s="2">
        <v>90.377504119130919</v>
      </c>
    </row>
    <row r="1989" spans="1:4" x14ac:dyDescent="0.25">
      <c r="A1989">
        <v>202423</v>
      </c>
      <c r="B1989" s="1" t="s">
        <v>1955</v>
      </c>
      <c r="C1989" s="2">
        <v>144.38353308837966</v>
      </c>
      <c r="D1989" s="2">
        <v>121.04653982159635</v>
      </c>
    </row>
    <row r="1990" spans="1:4" x14ac:dyDescent="0.25">
      <c r="A1990">
        <v>202423</v>
      </c>
      <c r="B1990" s="1" t="s">
        <v>1956</v>
      </c>
      <c r="C1990" s="2">
        <v>111.95513776645097</v>
      </c>
      <c r="D1990" s="2">
        <v>93.606791578646309</v>
      </c>
    </row>
    <row r="1991" spans="1:4" x14ac:dyDescent="0.25">
      <c r="A1991">
        <v>202423</v>
      </c>
      <c r="B1991" s="1" t="s">
        <v>1957</v>
      </c>
      <c r="C1991" s="2">
        <v>94.429159707140954</v>
      </c>
      <c r="D1991" s="2">
        <v>78.929988933208946</v>
      </c>
    </row>
    <row r="1992" spans="1:4" x14ac:dyDescent="0.25">
      <c r="A1992">
        <v>202424</v>
      </c>
      <c r="B1992" s="1" t="s">
        <v>1958</v>
      </c>
      <c r="C1992" s="2">
        <v>118.84806369019805</v>
      </c>
      <c r="D1992" s="2">
        <v>99.427122359869415</v>
      </c>
    </row>
    <row r="1993" spans="1:4" x14ac:dyDescent="0.25">
      <c r="A1993">
        <v>202424</v>
      </c>
      <c r="B1993" s="1" t="s">
        <v>1959</v>
      </c>
      <c r="C1993" s="2">
        <v>119.43997879377599</v>
      </c>
      <c r="D1993" s="2">
        <v>99.612760779737599</v>
      </c>
    </row>
    <row r="1994" spans="1:4" x14ac:dyDescent="0.25">
      <c r="A1994">
        <v>202424</v>
      </c>
      <c r="B1994" s="1" t="s">
        <v>1960</v>
      </c>
      <c r="C1994" s="2">
        <v>120.84213436774039</v>
      </c>
      <c r="D1994" s="2">
        <v>100.81520741481465</v>
      </c>
    </row>
    <row r="1995" spans="1:4" x14ac:dyDescent="0.25">
      <c r="A1995">
        <v>202424</v>
      </c>
      <c r="B1995" s="1" t="s">
        <v>1961</v>
      </c>
      <c r="C1995" s="2">
        <v>126.90747534310373</v>
      </c>
      <c r="D1995" s="2">
        <v>105.93898238531496</v>
      </c>
    </row>
    <row r="1996" spans="1:4" x14ac:dyDescent="0.25">
      <c r="A1996">
        <v>202424</v>
      </c>
      <c r="B1996" s="1" t="s">
        <v>1962</v>
      </c>
      <c r="C1996" s="2">
        <v>135.1358243457756</v>
      </c>
      <c r="D1996" s="2">
        <v>112.99625818599633</v>
      </c>
    </row>
    <row r="1997" spans="1:4" x14ac:dyDescent="0.25">
      <c r="A1997">
        <v>202424</v>
      </c>
      <c r="B1997" s="1" t="s">
        <v>1963</v>
      </c>
      <c r="C1997" s="2">
        <v>111.98775949806068</v>
      </c>
      <c r="D1997" s="2">
        <v>93.517130210379491</v>
      </c>
    </row>
    <row r="1998" spans="1:4" x14ac:dyDescent="0.25">
      <c r="A1998">
        <v>202424</v>
      </c>
      <c r="B1998" s="1" t="s">
        <v>1964</v>
      </c>
      <c r="C1998" s="2">
        <v>93.305147737590275</v>
      </c>
      <c r="D1998" s="2">
        <v>77.63219066345961</v>
      </c>
    </row>
    <row r="1999" spans="1:4" x14ac:dyDescent="0.25">
      <c r="A1999">
        <v>202425</v>
      </c>
      <c r="B1999" s="1" t="s">
        <v>1965</v>
      </c>
      <c r="C1999" s="2">
        <v>123.68295990735173</v>
      </c>
      <c r="D1999" s="2">
        <v>103.27133119315374</v>
      </c>
    </row>
    <row r="2000" spans="1:4" x14ac:dyDescent="0.25">
      <c r="A2000">
        <v>202425</v>
      </c>
      <c r="B2000" s="1" t="s">
        <v>1966</v>
      </c>
      <c r="C2000" s="2">
        <v>132.41215290048302</v>
      </c>
      <c r="D2000" s="2">
        <v>110.36444162653318</v>
      </c>
    </row>
    <row r="2001" spans="1:4" x14ac:dyDescent="0.25">
      <c r="A2001">
        <v>202425</v>
      </c>
      <c r="B2001" s="1" t="s">
        <v>1967</v>
      </c>
      <c r="C2001" s="2">
        <v>142.62426923214673</v>
      </c>
      <c r="D2001" s="2">
        <v>119.17736411683927</v>
      </c>
    </row>
    <row r="2002" spans="1:4" x14ac:dyDescent="0.25">
      <c r="A2002">
        <v>202425</v>
      </c>
      <c r="B2002" s="1" t="s">
        <v>1968</v>
      </c>
      <c r="C2002" s="2">
        <v>154.46365935173543</v>
      </c>
      <c r="D2002" s="2">
        <v>129.2571548342585</v>
      </c>
    </row>
    <row r="2003" spans="1:4" x14ac:dyDescent="0.25">
      <c r="A2003">
        <v>202425</v>
      </c>
      <c r="B2003" s="1" t="s">
        <v>1969</v>
      </c>
      <c r="C2003" s="2">
        <v>74.130793389969242</v>
      </c>
      <c r="D2003" s="2">
        <v>61.455739195405265</v>
      </c>
    </row>
    <row r="2004" spans="1:4" x14ac:dyDescent="0.25">
      <c r="A2004">
        <v>202425</v>
      </c>
      <c r="B2004" s="1" t="s">
        <v>1970</v>
      </c>
      <c r="C2004" s="2">
        <v>77.792384068639493</v>
      </c>
      <c r="D2004" s="2">
        <v>64.530544961932392</v>
      </c>
    </row>
    <row r="2005" spans="1:4" x14ac:dyDescent="0.25">
      <c r="A2005">
        <v>202425</v>
      </c>
      <c r="B2005" s="1" t="s">
        <v>1971</v>
      </c>
      <c r="C2005" s="2">
        <v>94.959899989181821</v>
      </c>
      <c r="D2005" s="2">
        <v>79.135051321703841</v>
      </c>
    </row>
    <row r="2006" spans="1:4" x14ac:dyDescent="0.25">
      <c r="A2006">
        <v>202426</v>
      </c>
      <c r="B2006" s="1" t="s">
        <v>1972</v>
      </c>
      <c r="C2006" s="2">
        <v>128.31655824985637</v>
      </c>
      <c r="D2006" s="2">
        <v>107.21736459151708</v>
      </c>
    </row>
    <row r="2007" spans="1:4" x14ac:dyDescent="0.25">
      <c r="A2007">
        <v>202426</v>
      </c>
      <c r="B2007" s="1" t="s">
        <v>1973</v>
      </c>
      <c r="C2007" s="2">
        <v>147.0065698424749</v>
      </c>
      <c r="D2007" s="2">
        <v>122.57323250199501</v>
      </c>
    </row>
    <row r="2008" spans="1:4" x14ac:dyDescent="0.25">
      <c r="A2008">
        <v>202426</v>
      </c>
      <c r="B2008" s="1" t="s">
        <v>1974</v>
      </c>
      <c r="C2008" s="2">
        <v>139.84361233491018</v>
      </c>
      <c r="D2008" s="2">
        <v>116.51093981799717</v>
      </c>
    </row>
    <row r="2009" spans="1:4" x14ac:dyDescent="0.25">
      <c r="A2009">
        <v>202426</v>
      </c>
      <c r="B2009" s="1" t="s">
        <v>1975</v>
      </c>
      <c r="C2009" s="2">
        <v>145.68271712044549</v>
      </c>
      <c r="D2009" s="2">
        <v>121.52075047437265</v>
      </c>
    </row>
    <row r="2010" spans="1:4" x14ac:dyDescent="0.25">
      <c r="A2010">
        <v>202426</v>
      </c>
      <c r="B2010" s="1" t="s">
        <v>1976</v>
      </c>
      <c r="C2010" s="2">
        <v>149.96356004988721</v>
      </c>
      <c r="D2010" s="2">
        <v>125.29698922424099</v>
      </c>
    </row>
    <row r="2011" spans="1:4" x14ac:dyDescent="0.25">
      <c r="A2011">
        <v>202426</v>
      </c>
      <c r="B2011" s="1" t="s">
        <v>1977</v>
      </c>
      <c r="C2011" s="2">
        <v>116.66711364795616</v>
      </c>
      <c r="D2011" s="2">
        <v>97.266528238778861</v>
      </c>
    </row>
    <row r="2012" spans="1:4" x14ac:dyDescent="0.25">
      <c r="A2012">
        <v>202426</v>
      </c>
      <c r="B2012" s="1" t="s">
        <v>1978</v>
      </c>
      <c r="C2012" s="2">
        <v>107.08322814762367</v>
      </c>
      <c r="D2012" s="2">
        <v>89.241225816740837</v>
      </c>
    </row>
    <row r="2013" spans="1:4" x14ac:dyDescent="0.25">
      <c r="A2013">
        <v>202427</v>
      </c>
      <c r="B2013" s="1" t="s">
        <v>1979</v>
      </c>
      <c r="C2013" s="2">
        <v>142.85060546357016</v>
      </c>
      <c r="D2013" s="2">
        <v>118.86259267571137</v>
      </c>
    </row>
    <row r="2014" spans="1:4" x14ac:dyDescent="0.25">
      <c r="A2014">
        <v>202427</v>
      </c>
      <c r="B2014" s="1" t="s">
        <v>1980</v>
      </c>
      <c r="C2014" s="2">
        <v>125.31936241601642</v>
      </c>
      <c r="D2014" s="2">
        <v>103.9389323264038</v>
      </c>
    </row>
    <row r="2015" spans="1:4" x14ac:dyDescent="0.25">
      <c r="A2015">
        <v>202427</v>
      </c>
      <c r="B2015" s="1" t="s">
        <v>1981</v>
      </c>
      <c r="C2015" s="2">
        <v>126.26284792833881</v>
      </c>
      <c r="D2015" s="2">
        <v>104.66015217217927</v>
      </c>
    </row>
    <row r="2016" spans="1:4" x14ac:dyDescent="0.25">
      <c r="A2016">
        <v>202427</v>
      </c>
      <c r="B2016" s="1" t="s">
        <v>1982</v>
      </c>
      <c r="C2016" s="2">
        <v>129.90915851920226</v>
      </c>
      <c r="D2016" s="2">
        <v>107.60563010506597</v>
      </c>
    </row>
    <row r="2017" spans="1:4" x14ac:dyDescent="0.25">
      <c r="A2017">
        <v>202427</v>
      </c>
      <c r="B2017" s="1" t="s">
        <v>1983</v>
      </c>
      <c r="C2017" s="2">
        <v>134.45422436189364</v>
      </c>
      <c r="D2017" s="2">
        <v>111.72684519021632</v>
      </c>
    </row>
    <row r="2018" spans="1:4" x14ac:dyDescent="0.25">
      <c r="A2018">
        <v>202427</v>
      </c>
      <c r="B2018" s="1" t="s">
        <v>1984</v>
      </c>
      <c r="C2018" s="2">
        <v>110.96965522434367</v>
      </c>
      <c r="D2018" s="2">
        <v>91.947733172535706</v>
      </c>
    </row>
    <row r="2019" spans="1:4" x14ac:dyDescent="0.25">
      <c r="A2019">
        <v>202427</v>
      </c>
      <c r="B2019" s="1" t="s">
        <v>1985</v>
      </c>
      <c r="C2019" s="2">
        <v>94.450814315711867</v>
      </c>
      <c r="D2019" s="2">
        <v>77.937270013705373</v>
      </c>
    </row>
    <row r="2020" spans="1:4" x14ac:dyDescent="0.25">
      <c r="A2020">
        <v>202428</v>
      </c>
      <c r="B2020" s="1" t="s">
        <v>1986</v>
      </c>
      <c r="C2020" s="2">
        <v>124.43498099779357</v>
      </c>
      <c r="D2020" s="2">
        <v>103.35901724301294</v>
      </c>
    </row>
    <row r="2021" spans="1:4" x14ac:dyDescent="0.25">
      <c r="A2021">
        <v>202428</v>
      </c>
      <c r="B2021" s="1" t="s">
        <v>1987</v>
      </c>
      <c r="C2021" s="2">
        <v>120.52209547847603</v>
      </c>
      <c r="D2021" s="2">
        <v>99.523173646095742</v>
      </c>
    </row>
    <row r="2022" spans="1:4" x14ac:dyDescent="0.25">
      <c r="A2022">
        <v>202428</v>
      </c>
      <c r="B2022" s="1" t="s">
        <v>1988</v>
      </c>
      <c r="C2022" s="2">
        <v>121.75300606228183</v>
      </c>
      <c r="D2022" s="2">
        <v>100.62687290372359</v>
      </c>
    </row>
    <row r="2023" spans="1:4" x14ac:dyDescent="0.25">
      <c r="A2023">
        <v>202428</v>
      </c>
      <c r="B2023" s="1" t="s">
        <v>1989</v>
      </c>
      <c r="C2023" s="2">
        <v>124.35775354669609</v>
      </c>
      <c r="D2023" s="2">
        <v>102.91617251576953</v>
      </c>
    </row>
    <row r="2024" spans="1:4" x14ac:dyDescent="0.25">
      <c r="A2024">
        <v>202428</v>
      </c>
      <c r="B2024" s="1" t="s">
        <v>1990</v>
      </c>
      <c r="C2024" s="2">
        <v>128.31020768546395</v>
      </c>
      <c r="D2024" s="2">
        <v>106.14554581906414</v>
      </c>
    </row>
    <row r="2025" spans="1:4" x14ac:dyDescent="0.25">
      <c r="A2025">
        <v>202428</v>
      </c>
      <c r="B2025" s="1" t="s">
        <v>1991</v>
      </c>
      <c r="C2025" s="2">
        <v>102.52778322706082</v>
      </c>
      <c r="D2025" s="2">
        <v>84.645154093379489</v>
      </c>
    </row>
    <row r="2026" spans="1:4" x14ac:dyDescent="0.25">
      <c r="A2026">
        <v>202428</v>
      </c>
      <c r="B2026" s="1" t="s">
        <v>1992</v>
      </c>
      <c r="C2026" s="2">
        <v>94.564624158561287</v>
      </c>
      <c r="D2026" s="2">
        <v>77.901418162006649</v>
      </c>
    </row>
    <row r="2027" spans="1:4" x14ac:dyDescent="0.25">
      <c r="A2027">
        <v>202429</v>
      </c>
      <c r="B2027" s="1" t="s">
        <v>1993</v>
      </c>
      <c r="C2027" s="2">
        <v>120.55841673080212</v>
      </c>
      <c r="D2027" s="2">
        <v>99.765340767060835</v>
      </c>
    </row>
    <row r="2028" spans="1:4" x14ac:dyDescent="0.25">
      <c r="A2028">
        <v>202429</v>
      </c>
      <c r="B2028" s="1" t="s">
        <v>1994</v>
      </c>
      <c r="C2028" s="2">
        <v>122.87381485603353</v>
      </c>
      <c r="D2028" s="2">
        <v>101.8775879209943</v>
      </c>
    </row>
    <row r="2029" spans="1:4" x14ac:dyDescent="0.25">
      <c r="A2029">
        <v>202429</v>
      </c>
      <c r="B2029" s="1" t="s">
        <v>1995</v>
      </c>
      <c r="C2029" s="2">
        <v>120.52989289301988</v>
      </c>
      <c r="D2029" s="2">
        <v>99.709821189660943</v>
      </c>
    </row>
    <row r="2030" spans="1:4" x14ac:dyDescent="0.25">
      <c r="A2030">
        <v>202429</v>
      </c>
      <c r="B2030" s="1" t="s">
        <v>1996</v>
      </c>
      <c r="C2030" s="2">
        <v>124.34662283620739</v>
      </c>
      <c r="D2030" s="2">
        <v>102.84481426346414</v>
      </c>
    </row>
    <row r="2031" spans="1:4" x14ac:dyDescent="0.25">
      <c r="A2031">
        <v>202429</v>
      </c>
      <c r="B2031" s="1" t="s">
        <v>1997</v>
      </c>
      <c r="C2031" s="2">
        <v>129.95391736435226</v>
      </c>
      <c r="D2031" s="2">
        <v>107.60218171151314</v>
      </c>
    </row>
    <row r="2032" spans="1:4" x14ac:dyDescent="0.25">
      <c r="A2032">
        <v>202429</v>
      </c>
      <c r="B2032" s="1" t="s">
        <v>1998</v>
      </c>
      <c r="C2032" s="2">
        <v>100.61738879225851</v>
      </c>
      <c r="D2032" s="2">
        <v>82.88653683732457</v>
      </c>
    </row>
    <row r="2033" spans="1:4" x14ac:dyDescent="0.25">
      <c r="A2033">
        <v>202429</v>
      </c>
      <c r="B2033" s="1" t="s">
        <v>1999</v>
      </c>
      <c r="C2033" s="2">
        <v>81.926338212878306</v>
      </c>
      <c r="D2033" s="2">
        <v>67.479813094998121</v>
      </c>
    </row>
    <row r="2034" spans="1:4" x14ac:dyDescent="0.25">
      <c r="A2034">
        <v>202430</v>
      </c>
      <c r="B2034" s="1" t="s">
        <v>2000</v>
      </c>
      <c r="C2034" s="2">
        <v>127.21875191539337</v>
      </c>
      <c r="D2034" s="2">
        <v>105.53799695420672</v>
      </c>
    </row>
    <row r="2035" spans="1:4" x14ac:dyDescent="0.25">
      <c r="A2035">
        <v>202430</v>
      </c>
      <c r="B2035" s="1" t="s">
        <v>2001</v>
      </c>
      <c r="C2035" s="2">
        <v>121.41929358434707</v>
      </c>
      <c r="D2035" s="2">
        <v>100.29641574801737</v>
      </c>
    </row>
    <row r="2036" spans="1:4" x14ac:dyDescent="0.25">
      <c r="A2036">
        <v>202430</v>
      </c>
      <c r="B2036" s="1" t="s">
        <v>2002</v>
      </c>
      <c r="C2036" s="2">
        <v>122.65256317010767</v>
      </c>
      <c r="D2036" s="2">
        <v>101.48714471912122</v>
      </c>
    </row>
    <row r="2037" spans="1:4" x14ac:dyDescent="0.25">
      <c r="A2037">
        <v>202430</v>
      </c>
      <c r="B2037" s="1" t="s">
        <v>2003</v>
      </c>
      <c r="C2037" s="2">
        <v>144.77963034411093</v>
      </c>
      <c r="D2037" s="2">
        <v>120.1830592884962</v>
      </c>
    </row>
    <row r="2038" spans="1:4" x14ac:dyDescent="0.25">
      <c r="A2038">
        <v>202430</v>
      </c>
      <c r="B2038" s="1" t="s">
        <v>2004</v>
      </c>
      <c r="C2038" s="2">
        <v>147.64055528110458</v>
      </c>
      <c r="D2038" s="2">
        <v>122.68009549112519</v>
      </c>
    </row>
    <row r="2039" spans="1:4" x14ac:dyDescent="0.25">
      <c r="A2039">
        <v>202430</v>
      </c>
      <c r="B2039" s="1" t="s">
        <v>2005</v>
      </c>
      <c r="C2039" s="2">
        <v>116.47558997919188</v>
      </c>
      <c r="D2039" s="2">
        <v>96.430246784067165</v>
      </c>
    </row>
    <row r="2040" spans="1:4" x14ac:dyDescent="0.25">
      <c r="A2040">
        <v>202430</v>
      </c>
      <c r="B2040" s="1" t="s">
        <v>2006</v>
      </c>
      <c r="C2040" s="2">
        <v>99.808382300735417</v>
      </c>
      <c r="D2040" s="2">
        <v>82.40530288860883</v>
      </c>
    </row>
    <row r="2041" spans="1:4" x14ac:dyDescent="0.25">
      <c r="A2041">
        <v>202431</v>
      </c>
      <c r="B2041" s="1" t="s">
        <v>2007</v>
      </c>
      <c r="C2041" s="2">
        <v>130.12601728130386</v>
      </c>
      <c r="D2041" s="2">
        <v>108.31790805162858</v>
      </c>
    </row>
    <row r="2042" spans="1:4" x14ac:dyDescent="0.25">
      <c r="A2042">
        <v>202431</v>
      </c>
      <c r="B2042" s="1" t="s">
        <v>2008</v>
      </c>
      <c r="C2042" s="2">
        <v>125.28210421277792</v>
      </c>
      <c r="D2042" s="2">
        <v>103.62343190278105</v>
      </c>
    </row>
    <row r="2043" spans="1:4" x14ac:dyDescent="0.25">
      <c r="A2043">
        <v>202431</v>
      </c>
      <c r="B2043" s="1" t="s">
        <v>2009</v>
      </c>
      <c r="C2043" s="2">
        <v>128.69562363557856</v>
      </c>
      <c r="D2043" s="2">
        <v>106.72197120824681</v>
      </c>
    </row>
    <row r="2044" spans="1:4" x14ac:dyDescent="0.25">
      <c r="A2044">
        <v>202431</v>
      </c>
      <c r="B2044" s="1" t="s">
        <v>2010</v>
      </c>
      <c r="C2044" s="2">
        <v>125.7639849291178</v>
      </c>
      <c r="D2044" s="2">
        <v>104.91552319798927</v>
      </c>
    </row>
    <row r="2045" spans="1:4" x14ac:dyDescent="0.25">
      <c r="A2045">
        <v>202431</v>
      </c>
      <c r="B2045" s="1" t="s">
        <v>2011</v>
      </c>
      <c r="C2045" s="2">
        <v>126.741330676929</v>
      </c>
      <c r="D2045" s="2">
        <v>105.81429165199658</v>
      </c>
    </row>
    <row r="2046" spans="1:4" x14ac:dyDescent="0.25">
      <c r="A2046">
        <v>202431</v>
      </c>
      <c r="B2046" s="1" t="s">
        <v>2012</v>
      </c>
      <c r="C2046" s="2">
        <v>104.61328333172159</v>
      </c>
      <c r="D2046" s="2">
        <v>86.984809600535058</v>
      </c>
    </row>
    <row r="2047" spans="1:4" x14ac:dyDescent="0.25">
      <c r="A2047">
        <v>202431</v>
      </c>
      <c r="B2047" s="1" t="s">
        <v>2013</v>
      </c>
      <c r="C2047" s="2">
        <v>91.457549409697648</v>
      </c>
      <c r="D2047" s="2">
        <v>76.035325079873374</v>
      </c>
    </row>
    <row r="2048" spans="1:4" x14ac:dyDescent="0.25">
      <c r="A2048">
        <v>202432</v>
      </c>
      <c r="B2048" s="1" t="s">
        <v>2014</v>
      </c>
      <c r="C2048" s="2">
        <v>119.03790830619238</v>
      </c>
      <c r="D2048" s="2">
        <v>99.53506335213018</v>
      </c>
    </row>
    <row r="2049" spans="1:4" x14ac:dyDescent="0.25">
      <c r="A2049">
        <v>202432</v>
      </c>
      <c r="B2049" s="1" t="s">
        <v>2015</v>
      </c>
      <c r="C2049" s="2">
        <v>115.13481927611051</v>
      </c>
      <c r="D2049" s="2">
        <v>95.874351051788608</v>
      </c>
    </row>
    <row r="2050" spans="1:4" x14ac:dyDescent="0.25">
      <c r="A2050">
        <v>202432</v>
      </c>
      <c r="B2050" s="1" t="s">
        <v>2016</v>
      </c>
      <c r="C2050" s="2">
        <v>114.76100718111076</v>
      </c>
      <c r="D2050" s="2">
        <v>95.551165739685601</v>
      </c>
    </row>
    <row r="2051" spans="1:4" x14ac:dyDescent="0.25">
      <c r="A2051">
        <v>202432</v>
      </c>
      <c r="B2051" s="1" t="s">
        <v>2017</v>
      </c>
      <c r="C2051" s="2">
        <v>118.22786089583396</v>
      </c>
      <c r="D2051" s="2">
        <v>98.583491071360925</v>
      </c>
    </row>
    <row r="2052" spans="1:4" x14ac:dyDescent="0.25">
      <c r="A2052">
        <v>202432</v>
      </c>
      <c r="B2052" s="1" t="s">
        <v>2018</v>
      </c>
      <c r="C2052" s="2">
        <v>125.00683393357525</v>
      </c>
      <c r="D2052" s="2">
        <v>104.33937907450378</v>
      </c>
    </row>
    <row r="2053" spans="1:4" x14ac:dyDescent="0.25">
      <c r="A2053">
        <v>202432</v>
      </c>
      <c r="B2053" s="1" t="s">
        <v>2019</v>
      </c>
      <c r="C2053" s="2">
        <v>104.52585963588683</v>
      </c>
      <c r="D2053" s="2">
        <v>86.9807681061598</v>
      </c>
    </row>
    <row r="2054" spans="1:4" x14ac:dyDescent="0.25">
      <c r="A2054">
        <v>202432</v>
      </c>
      <c r="B2054" s="1" t="s">
        <v>2020</v>
      </c>
      <c r="C2054" s="2">
        <v>88.164850686010837</v>
      </c>
      <c r="D2054" s="2">
        <v>73.2834667095848</v>
      </c>
    </row>
    <row r="2055" spans="1:4" x14ac:dyDescent="0.25">
      <c r="A2055">
        <v>202433</v>
      </c>
      <c r="B2055" s="1" t="s">
        <v>2021</v>
      </c>
      <c r="C2055" s="2">
        <v>110.66648257345847</v>
      </c>
      <c r="D2055" s="2">
        <v>92.530440755805316</v>
      </c>
    </row>
    <row r="2056" spans="1:4" x14ac:dyDescent="0.25">
      <c r="A2056">
        <v>202433</v>
      </c>
      <c r="B2056" s="1" t="s">
        <v>2022</v>
      </c>
      <c r="C2056" s="2">
        <v>109.04741201999116</v>
      </c>
      <c r="D2056" s="2">
        <v>90.740332478334807</v>
      </c>
    </row>
    <row r="2057" spans="1:4" x14ac:dyDescent="0.25">
      <c r="A2057">
        <v>202433</v>
      </c>
      <c r="B2057" s="1" t="s">
        <v>2023</v>
      </c>
      <c r="C2057" s="2">
        <v>108.99363821074942</v>
      </c>
      <c r="D2057" s="2">
        <v>90.715953406142489</v>
      </c>
    </row>
    <row r="2058" spans="1:4" x14ac:dyDescent="0.25">
      <c r="A2058">
        <v>202433</v>
      </c>
      <c r="B2058" s="1" t="s">
        <v>2024</v>
      </c>
      <c r="C2058" s="2">
        <v>115.21466341937639</v>
      </c>
      <c r="D2058" s="2">
        <v>95.953122891017244</v>
      </c>
    </row>
    <row r="2059" spans="1:4" x14ac:dyDescent="0.25">
      <c r="A2059">
        <v>202433</v>
      </c>
      <c r="B2059" s="1" t="s">
        <v>2025</v>
      </c>
      <c r="C2059" s="2">
        <v>121.3188124131331</v>
      </c>
      <c r="D2059" s="2">
        <v>101.09482256552567</v>
      </c>
    </row>
    <row r="2060" spans="1:4" x14ac:dyDescent="0.25">
      <c r="A2060">
        <v>202433</v>
      </c>
      <c r="B2060" s="1" t="s">
        <v>2026</v>
      </c>
      <c r="C2060" s="2">
        <v>100.90956860133582</v>
      </c>
      <c r="D2060" s="2">
        <v>84.041418678756443</v>
      </c>
    </row>
    <row r="2061" spans="1:4" x14ac:dyDescent="0.25">
      <c r="A2061">
        <v>202433</v>
      </c>
      <c r="B2061" s="1" t="s">
        <v>2027</v>
      </c>
      <c r="C2061" s="2">
        <v>92.310428970551698</v>
      </c>
      <c r="D2061" s="2">
        <v>76.949385604224034</v>
      </c>
    </row>
    <row r="2062" spans="1:4" x14ac:dyDescent="0.25">
      <c r="A2062">
        <v>202434</v>
      </c>
      <c r="B2062" s="1" t="s">
        <v>2028</v>
      </c>
      <c r="C2062" s="2">
        <v>114.85284979387636</v>
      </c>
      <c r="D2062" s="2">
        <v>96.152658149998004</v>
      </c>
    </row>
    <row r="2063" spans="1:4" x14ac:dyDescent="0.25">
      <c r="A2063">
        <v>202434</v>
      </c>
      <c r="B2063" s="1" t="s">
        <v>2029</v>
      </c>
      <c r="C2063" s="2">
        <v>114.12571359818949</v>
      </c>
      <c r="D2063" s="2">
        <v>95.22434816399597</v>
      </c>
    </row>
    <row r="2064" spans="1:4" x14ac:dyDescent="0.25">
      <c r="A2064">
        <v>202434</v>
      </c>
      <c r="B2064" s="1" t="s">
        <v>2030</v>
      </c>
      <c r="C2064" s="2">
        <v>112.04107195370054</v>
      </c>
      <c r="D2064" s="2">
        <v>93.475355814601244</v>
      </c>
    </row>
    <row r="2065" spans="1:4" x14ac:dyDescent="0.25">
      <c r="A2065">
        <v>202434</v>
      </c>
      <c r="B2065" s="1" t="s">
        <v>2031</v>
      </c>
      <c r="C2065" s="2">
        <v>116.80201292578286</v>
      </c>
      <c r="D2065" s="2">
        <v>97.484981159406686</v>
      </c>
    </row>
    <row r="2066" spans="1:4" x14ac:dyDescent="0.25">
      <c r="A2066">
        <v>202434</v>
      </c>
      <c r="B2066" s="1" t="s">
        <v>2032</v>
      </c>
      <c r="C2066" s="2">
        <v>147.95252904733729</v>
      </c>
      <c r="D2066" s="2">
        <v>123.79179998021966</v>
      </c>
    </row>
    <row r="2067" spans="1:4" x14ac:dyDescent="0.25">
      <c r="A2067">
        <v>202434</v>
      </c>
      <c r="B2067" s="1" t="s">
        <v>2033</v>
      </c>
      <c r="C2067" s="2">
        <v>117.41270328339513</v>
      </c>
      <c r="D2067" s="2">
        <v>97.973628067924594</v>
      </c>
    </row>
    <row r="2068" spans="1:4" x14ac:dyDescent="0.25">
      <c r="A2068">
        <v>202434</v>
      </c>
      <c r="B2068" s="1" t="s">
        <v>2034</v>
      </c>
      <c r="C2068" s="2">
        <v>98.903952186946171</v>
      </c>
      <c r="D2068" s="2">
        <v>82.40850043284901</v>
      </c>
    </row>
    <row r="2069" spans="1:4" x14ac:dyDescent="0.25">
      <c r="A2069">
        <v>202435</v>
      </c>
      <c r="B2069" s="1" t="s">
        <v>2035</v>
      </c>
      <c r="C2069" s="2">
        <v>123.09426659758206</v>
      </c>
      <c r="D2069" s="2">
        <v>103.15303800890382</v>
      </c>
    </row>
    <row r="2070" spans="1:4" x14ac:dyDescent="0.25">
      <c r="A2070">
        <v>202435</v>
      </c>
      <c r="B2070" s="1" t="s">
        <v>2036</v>
      </c>
      <c r="C2070" s="2">
        <v>127.17478957968774</v>
      </c>
      <c r="D2070" s="2">
        <v>106.25038119847804</v>
      </c>
    </row>
    <row r="2071" spans="1:4" x14ac:dyDescent="0.25">
      <c r="A2071">
        <v>202435</v>
      </c>
      <c r="B2071" s="1" t="s">
        <v>2037</v>
      </c>
      <c r="C2071" s="2">
        <v>121.51776023483376</v>
      </c>
      <c r="D2071" s="2">
        <v>101.38952900045682</v>
      </c>
    </row>
    <row r="2072" spans="1:4" x14ac:dyDescent="0.25">
      <c r="A2072">
        <v>202435</v>
      </c>
      <c r="B2072" s="1" t="s">
        <v>2038</v>
      </c>
      <c r="C2072" s="2">
        <v>122.9082355920754</v>
      </c>
      <c r="D2072" s="2">
        <v>102.5561021321632</v>
      </c>
    </row>
    <row r="2073" spans="1:4" x14ac:dyDescent="0.25">
      <c r="A2073">
        <v>202435</v>
      </c>
      <c r="B2073" s="1" t="s">
        <v>2039</v>
      </c>
      <c r="C2073" s="2">
        <v>141.4580283372926</v>
      </c>
      <c r="D2073" s="2">
        <v>118.20423936175956</v>
      </c>
    </row>
    <row r="2074" spans="1:4" x14ac:dyDescent="0.25">
      <c r="A2074">
        <v>202435</v>
      </c>
      <c r="B2074" s="1" t="s">
        <v>2040</v>
      </c>
      <c r="C2074" s="2">
        <v>114.81433558446525</v>
      </c>
      <c r="D2074" s="2">
        <v>95.819232970378181</v>
      </c>
    </row>
    <row r="2075" spans="1:4" x14ac:dyDescent="0.25">
      <c r="A2075">
        <v>202435</v>
      </c>
      <c r="B2075" s="1" t="s">
        <v>2041</v>
      </c>
      <c r="C2075" s="2">
        <v>96.136115333439903</v>
      </c>
      <c r="D2075" s="2">
        <v>80.215739461429251</v>
      </c>
    </row>
    <row r="2076" spans="1:4" x14ac:dyDescent="0.25">
      <c r="A2076">
        <v>202436</v>
      </c>
      <c r="B2076" s="1" t="s">
        <v>2042</v>
      </c>
      <c r="C2076" s="2">
        <v>113.53729302796229</v>
      </c>
      <c r="D2076" s="2">
        <v>95.176730320295903</v>
      </c>
    </row>
    <row r="2077" spans="1:4" x14ac:dyDescent="0.25">
      <c r="A2077">
        <v>202436</v>
      </c>
      <c r="B2077" s="1" t="s">
        <v>2043</v>
      </c>
      <c r="C2077" s="2">
        <v>109.78820425349656</v>
      </c>
      <c r="D2077" s="2">
        <v>91.614551268579831</v>
      </c>
    </row>
    <row r="2078" spans="1:4" x14ac:dyDescent="0.25">
      <c r="A2078">
        <v>202436</v>
      </c>
      <c r="B2078" s="1" t="s">
        <v>2044</v>
      </c>
      <c r="C2078" s="2">
        <v>108.62392969631711</v>
      </c>
      <c r="D2078" s="2">
        <v>90.55431161963773</v>
      </c>
    </row>
    <row r="2079" spans="1:4" x14ac:dyDescent="0.25">
      <c r="A2079">
        <v>202436</v>
      </c>
      <c r="B2079" s="1" t="s">
        <v>2045</v>
      </c>
      <c r="C2079" s="2">
        <v>108.5056519044892</v>
      </c>
      <c r="D2079" s="2">
        <v>90.458262452580897</v>
      </c>
    </row>
    <row r="2080" spans="1:4" x14ac:dyDescent="0.25">
      <c r="A2080">
        <v>202436</v>
      </c>
      <c r="B2080" s="1" t="s">
        <v>2046</v>
      </c>
      <c r="C2080" s="2">
        <v>126.97813467912454</v>
      </c>
      <c r="D2080" s="2">
        <v>105.92060848795506</v>
      </c>
    </row>
    <row r="2081" spans="1:4" x14ac:dyDescent="0.25">
      <c r="A2081">
        <v>202436</v>
      </c>
      <c r="B2081" s="1" t="s">
        <v>2047</v>
      </c>
      <c r="C2081" s="2">
        <v>104.79834343316524</v>
      </c>
      <c r="D2081" s="2">
        <v>86.997229106451016</v>
      </c>
    </row>
    <row r="2082" spans="1:4" x14ac:dyDescent="0.25">
      <c r="A2082">
        <v>202436</v>
      </c>
      <c r="B2082" s="1" t="s">
        <v>2048</v>
      </c>
      <c r="C2082" s="2">
        <v>87.370648331299165</v>
      </c>
      <c r="D2082" s="2">
        <v>72.449986958962299</v>
      </c>
    </row>
    <row r="2083" spans="1:4" x14ac:dyDescent="0.25">
      <c r="A2083">
        <v>202437</v>
      </c>
      <c r="B2083" s="1" t="s">
        <v>2049</v>
      </c>
      <c r="C2083" s="2">
        <v>103.52540616369964</v>
      </c>
      <c r="D2083" s="2">
        <v>86.470569691498667</v>
      </c>
    </row>
    <row r="2084" spans="1:4" x14ac:dyDescent="0.25">
      <c r="A2084">
        <v>202437</v>
      </c>
      <c r="B2084" s="1" t="s">
        <v>2050</v>
      </c>
      <c r="C2084" s="2">
        <v>104.6640752338308</v>
      </c>
      <c r="D2084" s="2">
        <v>87.308987859904207</v>
      </c>
    </row>
    <row r="2085" spans="1:4" x14ac:dyDescent="0.25">
      <c r="A2085">
        <v>202437</v>
      </c>
      <c r="B2085" s="1" t="s">
        <v>2051</v>
      </c>
      <c r="C2085" s="2">
        <v>105.75619650586582</v>
      </c>
      <c r="D2085" s="2">
        <v>88.379051866685032</v>
      </c>
    </row>
    <row r="2086" spans="1:4" x14ac:dyDescent="0.25">
      <c r="A2086">
        <v>202437</v>
      </c>
      <c r="B2086" s="1" t="s">
        <v>2052</v>
      </c>
      <c r="C2086" s="2">
        <v>109.34927601244763</v>
      </c>
      <c r="D2086" s="2">
        <v>91.440611744818256</v>
      </c>
    </row>
    <row r="2087" spans="1:4" x14ac:dyDescent="0.25">
      <c r="A2087">
        <v>202437</v>
      </c>
      <c r="B2087" s="1" t="s">
        <v>2053</v>
      </c>
      <c r="C2087" s="2">
        <v>124.5524999937693</v>
      </c>
      <c r="D2087" s="2">
        <v>104.16674459588377</v>
      </c>
    </row>
    <row r="2088" spans="1:4" x14ac:dyDescent="0.25">
      <c r="A2088">
        <v>202437</v>
      </c>
      <c r="B2088" s="1" t="s">
        <v>2054</v>
      </c>
      <c r="C2088" s="2">
        <v>106.77800194985348</v>
      </c>
      <c r="D2088" s="2">
        <v>89.004527520821583</v>
      </c>
    </row>
    <row r="2089" spans="1:4" x14ac:dyDescent="0.25">
      <c r="A2089">
        <v>202437</v>
      </c>
      <c r="B2089" s="1" t="s">
        <v>2055</v>
      </c>
      <c r="C2089" s="2">
        <v>87.791397000168644</v>
      </c>
      <c r="D2089" s="2">
        <v>73.210430803223559</v>
      </c>
    </row>
    <row r="2090" spans="1:4" x14ac:dyDescent="0.25">
      <c r="A2090">
        <v>202438</v>
      </c>
      <c r="B2090" s="1" t="s">
        <v>2056</v>
      </c>
      <c r="C2090" s="2">
        <v>105.96671222914053</v>
      </c>
      <c r="D2090" s="2">
        <v>88.833648545047879</v>
      </c>
    </row>
    <row r="2091" spans="1:4" x14ac:dyDescent="0.25">
      <c r="A2091">
        <v>202438</v>
      </c>
      <c r="B2091" s="1" t="s">
        <v>2057</v>
      </c>
      <c r="C2091" s="2">
        <v>102.45255244146122</v>
      </c>
      <c r="D2091" s="2">
        <v>85.561859704990582</v>
      </c>
    </row>
    <row r="2092" spans="1:4" x14ac:dyDescent="0.25">
      <c r="A2092">
        <v>202438</v>
      </c>
      <c r="B2092" s="1" t="s">
        <v>2058</v>
      </c>
      <c r="C2092" s="2">
        <v>106.98835813690673</v>
      </c>
      <c r="D2092" s="2">
        <v>89.471985875768809</v>
      </c>
    </row>
    <row r="2093" spans="1:4" x14ac:dyDescent="0.25">
      <c r="A2093">
        <v>202438</v>
      </c>
      <c r="B2093" s="1" t="s">
        <v>2059</v>
      </c>
      <c r="C2093" s="2">
        <v>111.28094790366211</v>
      </c>
      <c r="D2093" s="2">
        <v>93.067100428889944</v>
      </c>
    </row>
    <row r="2094" spans="1:4" x14ac:dyDescent="0.25">
      <c r="A2094">
        <v>202438</v>
      </c>
      <c r="B2094" s="1" t="s">
        <v>2060</v>
      </c>
      <c r="C2094" s="2">
        <v>128.95796997695305</v>
      </c>
      <c r="D2094" s="2">
        <v>107.79200993687348</v>
      </c>
    </row>
    <row r="2095" spans="1:4" x14ac:dyDescent="0.25">
      <c r="A2095">
        <v>202438</v>
      </c>
      <c r="B2095" s="1" t="s">
        <v>2061</v>
      </c>
      <c r="C2095" s="2">
        <v>105.84814890927933</v>
      </c>
      <c r="D2095" s="2">
        <v>88.199484386230154</v>
      </c>
    </row>
    <row r="2096" spans="1:4" x14ac:dyDescent="0.25">
      <c r="A2096">
        <v>202438</v>
      </c>
      <c r="B2096" s="1" t="s">
        <v>2062</v>
      </c>
      <c r="C2096" s="2">
        <v>87.28788225407493</v>
      </c>
      <c r="D2096" s="2">
        <v>72.705308517134085</v>
      </c>
    </row>
    <row r="2097" spans="1:4" x14ac:dyDescent="0.25">
      <c r="A2097">
        <v>202439</v>
      </c>
      <c r="B2097" s="1" t="s">
        <v>2063</v>
      </c>
      <c r="C2097" s="2">
        <v>111.02208281922327</v>
      </c>
      <c r="D2097" s="2">
        <v>93.092653437598997</v>
      </c>
    </row>
    <row r="2098" spans="1:4" x14ac:dyDescent="0.25">
      <c r="A2098">
        <v>202439</v>
      </c>
      <c r="B2098" s="1" t="s">
        <v>2064</v>
      </c>
      <c r="C2098" s="2">
        <v>109.92518495731991</v>
      </c>
      <c r="D2098" s="2">
        <v>91.848952273638702</v>
      </c>
    </row>
    <row r="2099" spans="1:4" x14ac:dyDescent="0.25">
      <c r="A2099">
        <v>202439</v>
      </c>
      <c r="B2099" s="1" t="s">
        <v>2065</v>
      </c>
      <c r="C2099" s="2">
        <v>142.61444855981949</v>
      </c>
      <c r="D2099" s="2">
        <v>119.43768977487107</v>
      </c>
    </row>
    <row r="2100" spans="1:4" x14ac:dyDescent="0.25">
      <c r="A2100">
        <v>202439</v>
      </c>
      <c r="B2100" s="1" t="s">
        <v>2066</v>
      </c>
      <c r="C2100" s="2">
        <v>134.10071424760568</v>
      </c>
      <c r="D2100" s="2">
        <v>112.35219082754283</v>
      </c>
    </row>
    <row r="2101" spans="1:4" x14ac:dyDescent="0.25">
      <c r="A2101">
        <v>202439</v>
      </c>
      <c r="B2101" s="1" t="s">
        <v>2067</v>
      </c>
      <c r="C2101" s="2">
        <v>154.89128068239347</v>
      </c>
      <c r="D2101" s="2">
        <v>129.82425853386169</v>
      </c>
    </row>
    <row r="2102" spans="1:4" x14ac:dyDescent="0.25">
      <c r="A2102">
        <v>202439</v>
      </c>
      <c r="B2102" s="1" t="s">
        <v>2068</v>
      </c>
      <c r="C2102" s="2">
        <v>127.98454151028889</v>
      </c>
      <c r="D2102" s="2">
        <v>107.03608095304465</v>
      </c>
    </row>
    <row r="2103" spans="1:4" x14ac:dyDescent="0.25">
      <c r="A2103">
        <v>202439</v>
      </c>
      <c r="B2103" s="1" t="s">
        <v>2069</v>
      </c>
      <c r="C2103" s="2">
        <v>102.77830133594938</v>
      </c>
      <c r="D2103" s="2">
        <v>86.089801631334012</v>
      </c>
    </row>
    <row r="2104" spans="1:4" x14ac:dyDescent="0.25">
      <c r="A2104">
        <v>202440</v>
      </c>
      <c r="B2104" s="1" t="s">
        <v>2070</v>
      </c>
      <c r="C2104" s="2">
        <v>132.19898161196454</v>
      </c>
      <c r="D2104" s="2">
        <v>111.32410352979907</v>
      </c>
    </row>
    <row r="2105" spans="1:4" x14ac:dyDescent="0.25">
      <c r="A2105">
        <v>202440</v>
      </c>
      <c r="B2105" s="1" t="s">
        <v>2071</v>
      </c>
      <c r="C2105" s="2">
        <v>117.70777863204438</v>
      </c>
      <c r="D2105" s="2">
        <v>99.444959206123556</v>
      </c>
    </row>
    <row r="2106" spans="1:4" x14ac:dyDescent="0.25">
      <c r="A2106">
        <v>202440</v>
      </c>
      <c r="B2106" s="1" t="s">
        <v>2072</v>
      </c>
      <c r="C2106" s="2">
        <v>114.49586213364979</v>
      </c>
      <c r="D2106" s="2">
        <v>96.671977869612491</v>
      </c>
    </row>
    <row r="2107" spans="1:4" x14ac:dyDescent="0.25">
      <c r="A2107">
        <v>202440</v>
      </c>
      <c r="B2107" s="1" t="s">
        <v>2073</v>
      </c>
      <c r="C2107" s="2">
        <v>116.11368399243669</v>
      </c>
      <c r="D2107" s="2">
        <v>98.020851249865942</v>
      </c>
    </row>
    <row r="2108" spans="1:4" x14ac:dyDescent="0.25">
      <c r="A2108">
        <v>202440</v>
      </c>
      <c r="B2108" s="1" t="s">
        <v>2074</v>
      </c>
      <c r="C2108" s="2">
        <v>131.32881123209273</v>
      </c>
      <c r="D2108" s="2">
        <v>110.76900248494078</v>
      </c>
    </row>
    <row r="2109" spans="1:4" x14ac:dyDescent="0.25">
      <c r="A2109">
        <v>202440</v>
      </c>
      <c r="B2109" s="1" t="s">
        <v>2075</v>
      </c>
      <c r="C2109" s="2">
        <v>113.75080353703986</v>
      </c>
      <c r="D2109" s="2">
        <v>95.850489064644037</v>
      </c>
    </row>
    <row r="2110" spans="1:4" x14ac:dyDescent="0.25">
      <c r="A2110">
        <v>202440</v>
      </c>
      <c r="B2110" s="1" t="s">
        <v>2076</v>
      </c>
      <c r="C2110" s="2">
        <v>90.500606638412776</v>
      </c>
      <c r="D2110" s="2">
        <v>76.409595395148799</v>
      </c>
    </row>
    <row r="2111" spans="1:4" x14ac:dyDescent="0.25">
      <c r="A2111">
        <v>202441</v>
      </c>
      <c r="B2111" s="1" t="s">
        <v>2077</v>
      </c>
      <c r="C2111" s="2">
        <v>106.92999132628361</v>
      </c>
      <c r="D2111" s="2">
        <v>90.593941949865965</v>
      </c>
    </row>
    <row r="2112" spans="1:4" x14ac:dyDescent="0.25">
      <c r="A2112">
        <v>202441</v>
      </c>
      <c r="B2112" s="1" t="s">
        <v>2078</v>
      </c>
      <c r="C2112" s="2">
        <v>104.6268834738941</v>
      </c>
      <c r="D2112" s="2">
        <v>88.267155104924839</v>
      </c>
    </row>
    <row r="2113" spans="1:4" x14ac:dyDescent="0.25">
      <c r="A2113">
        <v>202441</v>
      </c>
      <c r="B2113" s="1" t="s">
        <v>2079</v>
      </c>
      <c r="C2113" s="2">
        <v>105.60705745979443</v>
      </c>
      <c r="D2113" s="2">
        <v>88.997147255888606</v>
      </c>
    </row>
    <row r="2114" spans="1:4" x14ac:dyDescent="0.25">
      <c r="A2114">
        <v>202441</v>
      </c>
      <c r="B2114" s="1" t="s">
        <v>2080</v>
      </c>
      <c r="C2114" s="2">
        <v>109.09243993824258</v>
      </c>
      <c r="D2114" s="2">
        <v>91.957847626490192</v>
      </c>
    </row>
    <row r="2115" spans="1:4" x14ac:dyDescent="0.25">
      <c r="A2115">
        <v>202441</v>
      </c>
      <c r="B2115" s="1" t="s">
        <v>2081</v>
      </c>
      <c r="C2115" s="2">
        <v>127.60736397001793</v>
      </c>
      <c r="D2115" s="2">
        <v>107.62878764643405</v>
      </c>
    </row>
    <row r="2116" spans="1:4" x14ac:dyDescent="0.25">
      <c r="A2116">
        <v>202441</v>
      </c>
      <c r="B2116" s="1" t="s">
        <v>2082</v>
      </c>
      <c r="C2116" s="2">
        <v>109.38085955765493</v>
      </c>
      <c r="D2116" s="2">
        <v>92.164159483133147</v>
      </c>
    </row>
    <row r="2117" spans="1:4" x14ac:dyDescent="0.25">
      <c r="A2117">
        <v>202441</v>
      </c>
      <c r="B2117" s="1" t="s">
        <v>2083</v>
      </c>
      <c r="C2117" s="2">
        <v>89.122614248291796</v>
      </c>
      <c r="D2117" s="2">
        <v>75.350104524365122</v>
      </c>
    </row>
    <row r="2118" spans="1:4" x14ac:dyDescent="0.25">
      <c r="A2118">
        <v>202442</v>
      </c>
      <c r="B2118" s="1" t="s">
        <v>2084</v>
      </c>
      <c r="C2118" s="2">
        <v>104.38157863333531</v>
      </c>
      <c r="D2118" s="2">
        <v>88.418407705783835</v>
      </c>
    </row>
    <row r="2119" spans="1:4" x14ac:dyDescent="0.25">
      <c r="A2119">
        <v>202442</v>
      </c>
      <c r="B2119" s="1" t="s">
        <v>2085</v>
      </c>
      <c r="C2119" s="2">
        <v>105.40972174704972</v>
      </c>
      <c r="D2119" s="2">
        <v>89.238843660375892</v>
      </c>
    </row>
    <row r="2120" spans="1:4" x14ac:dyDescent="0.25">
      <c r="A2120">
        <v>202442</v>
      </c>
      <c r="B2120" s="1" t="s">
        <v>2086</v>
      </c>
      <c r="C2120" s="2">
        <v>106.56543078903557</v>
      </c>
      <c r="D2120" s="2">
        <v>90.08795480196072</v>
      </c>
    </row>
    <row r="2121" spans="1:4" x14ac:dyDescent="0.25">
      <c r="A2121">
        <v>202442</v>
      </c>
      <c r="B2121" s="1" t="s">
        <v>2087</v>
      </c>
      <c r="C2121" s="2">
        <v>108.60393859532591</v>
      </c>
      <c r="D2121" s="2">
        <v>91.628753436385281</v>
      </c>
    </row>
    <row r="2122" spans="1:4" x14ac:dyDescent="0.25">
      <c r="A2122">
        <v>202442</v>
      </c>
      <c r="B2122" s="1" t="s">
        <v>2088</v>
      </c>
      <c r="C2122" s="2">
        <v>133.92664847749762</v>
      </c>
      <c r="D2122" s="2">
        <v>112.86908280919695</v>
      </c>
    </row>
    <row r="2123" spans="1:4" x14ac:dyDescent="0.25">
      <c r="A2123">
        <v>202442</v>
      </c>
      <c r="B2123" s="1" t="s">
        <v>2089</v>
      </c>
      <c r="C2123" s="2">
        <v>108.53811865039002</v>
      </c>
      <c r="D2123" s="2">
        <v>91.372479413482154</v>
      </c>
    </row>
    <row r="2124" spans="1:4" x14ac:dyDescent="0.25">
      <c r="A2124">
        <v>202442</v>
      </c>
      <c r="B2124" s="1" t="s">
        <v>2090</v>
      </c>
      <c r="C2124" s="2">
        <v>86.619753022096589</v>
      </c>
      <c r="D2124" s="2">
        <v>73.011833991017653</v>
      </c>
    </row>
    <row r="2125" spans="1:4" x14ac:dyDescent="0.25">
      <c r="A2125">
        <v>202443</v>
      </c>
      <c r="B2125" s="1" t="s">
        <v>2091</v>
      </c>
      <c r="C2125" s="2">
        <v>107.61943944619252</v>
      </c>
      <c r="D2125" s="2">
        <v>90.978603561108571</v>
      </c>
    </row>
    <row r="2126" spans="1:4" x14ac:dyDescent="0.25">
      <c r="A2126">
        <v>202443</v>
      </c>
      <c r="B2126" s="1" t="s">
        <v>2092</v>
      </c>
      <c r="C2126" s="2">
        <v>109.06717979632538</v>
      </c>
      <c r="D2126" s="2">
        <v>92.022330399324275</v>
      </c>
    </row>
    <row r="2127" spans="1:4" x14ac:dyDescent="0.25">
      <c r="A2127">
        <v>202443</v>
      </c>
      <c r="B2127" s="1" t="s">
        <v>2093</v>
      </c>
      <c r="C2127" s="2">
        <v>110.11708276459241</v>
      </c>
      <c r="D2127" s="2">
        <v>92.8746703279012</v>
      </c>
    </row>
    <row r="2128" spans="1:4" x14ac:dyDescent="0.25">
      <c r="A2128">
        <v>202443</v>
      </c>
      <c r="B2128" s="1" t="s">
        <v>2094</v>
      </c>
      <c r="C2128" s="2">
        <v>116.21922669722501</v>
      </c>
      <c r="D2128" s="2">
        <v>97.952728733457363</v>
      </c>
    </row>
    <row r="2129" spans="1:4" x14ac:dyDescent="0.25">
      <c r="A2129">
        <v>202443</v>
      </c>
      <c r="B2129" s="1" t="s">
        <v>2095</v>
      </c>
      <c r="C2129" s="2">
        <v>167.4197562457299</v>
      </c>
      <c r="D2129" s="2">
        <v>141.07124496796948</v>
      </c>
    </row>
    <row r="2130" spans="1:4" x14ac:dyDescent="0.25">
      <c r="A2130">
        <v>202443</v>
      </c>
      <c r="B2130" s="1" t="s">
        <v>2096</v>
      </c>
      <c r="C2130" s="2">
        <v>129.8276360646565</v>
      </c>
      <c r="D2130" s="2">
        <v>109.32311790363897</v>
      </c>
    </row>
    <row r="2131" spans="1:4" x14ac:dyDescent="0.25">
      <c r="A2131">
        <v>202443</v>
      </c>
      <c r="B2131" s="1" t="s">
        <v>2097</v>
      </c>
      <c r="C2131" s="2">
        <v>97.528591730488913</v>
      </c>
      <c r="D2131" s="2">
        <v>82.422855960008434</v>
      </c>
    </row>
    <row r="2132" spans="1:4" x14ac:dyDescent="0.25">
      <c r="A2132">
        <v>202444</v>
      </c>
      <c r="B2132" s="1" t="s">
        <v>2098</v>
      </c>
      <c r="C2132" s="2">
        <v>123.49556888489549</v>
      </c>
      <c r="D2132" s="2">
        <v>104.5563747973496</v>
      </c>
    </row>
    <row r="2133" spans="1:4" x14ac:dyDescent="0.25">
      <c r="A2133">
        <v>202444</v>
      </c>
      <c r="B2133" s="1" t="s">
        <v>2099</v>
      </c>
      <c r="C2133" s="2">
        <v>122.10932856345009</v>
      </c>
      <c r="D2133" s="2">
        <v>103.13315069863555</v>
      </c>
    </row>
    <row r="2134" spans="1:4" x14ac:dyDescent="0.25">
      <c r="A2134">
        <v>202444</v>
      </c>
      <c r="B2134" s="1" t="s">
        <v>2100</v>
      </c>
      <c r="C2134" s="2">
        <v>124.65398861238836</v>
      </c>
      <c r="D2134" s="2">
        <v>105.12864185486583</v>
      </c>
    </row>
    <row r="2135" spans="1:4" x14ac:dyDescent="0.25">
      <c r="A2135">
        <v>202444</v>
      </c>
      <c r="B2135" s="1" t="s">
        <v>2101</v>
      </c>
      <c r="C2135" s="2">
        <v>133.70339722950553</v>
      </c>
      <c r="D2135" s="2">
        <v>112.77431646595439</v>
      </c>
    </row>
    <row r="2136" spans="1:4" x14ac:dyDescent="0.25">
      <c r="A2136">
        <v>202444</v>
      </c>
      <c r="B2136" s="1">
        <v>45597</v>
      </c>
      <c r="C2136" s="2">
        <v>139.85903113883586</v>
      </c>
      <c r="D2136" s="2">
        <v>117.68551814961849</v>
      </c>
    </row>
    <row r="2137" spans="1:4" x14ac:dyDescent="0.25">
      <c r="A2137">
        <v>202444</v>
      </c>
      <c r="B2137" s="1">
        <v>45598</v>
      </c>
      <c r="C2137" s="2">
        <v>109.25924515864668</v>
      </c>
      <c r="D2137" s="2">
        <v>91.917142247654851</v>
      </c>
    </row>
    <row r="2138" spans="1:4" x14ac:dyDescent="0.25">
      <c r="A2138">
        <v>202444</v>
      </c>
      <c r="B2138" s="1">
        <v>45599</v>
      </c>
      <c r="C2138" s="2">
        <v>95.999922464283358</v>
      </c>
      <c r="D2138" s="2">
        <v>80.997842907409634</v>
      </c>
    </row>
    <row r="2139" spans="1:4" x14ac:dyDescent="0.25">
      <c r="A2139">
        <v>202445</v>
      </c>
      <c r="B2139" s="1">
        <v>45600</v>
      </c>
      <c r="C2139" s="2">
        <v>109.86188991683721</v>
      </c>
      <c r="D2139" s="2">
        <v>92.595907421155744</v>
      </c>
    </row>
    <row r="2140" spans="1:4" x14ac:dyDescent="0.25">
      <c r="A2140">
        <v>202445</v>
      </c>
      <c r="B2140" s="1">
        <v>45601</v>
      </c>
      <c r="C2140" s="2">
        <v>111.4455279293399</v>
      </c>
      <c r="D2140" s="2">
        <v>94.166368755944092</v>
      </c>
    </row>
    <row r="2141" spans="1:4" x14ac:dyDescent="0.25">
      <c r="A2141">
        <v>202445</v>
      </c>
      <c r="B2141" s="1">
        <v>45602</v>
      </c>
      <c r="C2141" s="2">
        <v>108.70811863158534</v>
      </c>
      <c r="D2141" s="2">
        <v>91.609143468315921</v>
      </c>
    </row>
    <row r="2142" spans="1:4" x14ac:dyDescent="0.25">
      <c r="A2142">
        <v>202445</v>
      </c>
      <c r="B2142" s="1">
        <v>45603</v>
      </c>
      <c r="C2142" s="2">
        <v>114.54395475830844</v>
      </c>
      <c r="D2142" s="2">
        <v>96.497031380135738</v>
      </c>
    </row>
    <row r="2143" spans="1:4" x14ac:dyDescent="0.25">
      <c r="A2143">
        <v>202445</v>
      </c>
      <c r="B2143" s="1">
        <v>45604</v>
      </c>
      <c r="C2143" s="2">
        <v>131.92371382685391</v>
      </c>
      <c r="D2143" s="2">
        <v>111.01247837468004</v>
      </c>
    </row>
    <row r="2144" spans="1:4" x14ac:dyDescent="0.25">
      <c r="A2144">
        <v>202445</v>
      </c>
      <c r="B2144" s="1">
        <v>45605</v>
      </c>
      <c r="C2144" s="2">
        <v>117.02218238981156</v>
      </c>
      <c r="D2144" s="2">
        <v>98.416453368183014</v>
      </c>
    </row>
    <row r="2145" spans="1:4" x14ac:dyDescent="0.25">
      <c r="A2145">
        <v>202445</v>
      </c>
      <c r="B2145" s="1">
        <v>45606</v>
      </c>
      <c r="C2145" s="2">
        <v>93.867021991689882</v>
      </c>
      <c r="D2145" s="2">
        <v>79.128305306656671</v>
      </c>
    </row>
    <row r="2146" spans="1:4" x14ac:dyDescent="0.25">
      <c r="A2146">
        <v>202446</v>
      </c>
      <c r="B2146" s="1">
        <v>45607</v>
      </c>
      <c r="C2146" s="2">
        <v>107.9074999504633</v>
      </c>
      <c r="D2146" s="2">
        <v>91.11268426495765</v>
      </c>
    </row>
    <row r="2147" spans="1:4" x14ac:dyDescent="0.25">
      <c r="A2147">
        <v>202446</v>
      </c>
      <c r="B2147" s="1">
        <v>45608</v>
      </c>
      <c r="C2147" s="2">
        <v>107.99345875424595</v>
      </c>
      <c r="D2147" s="2">
        <v>91.047726167146863</v>
      </c>
    </row>
    <row r="2148" spans="1:4" x14ac:dyDescent="0.25">
      <c r="A2148">
        <v>202446</v>
      </c>
      <c r="B2148" s="1">
        <v>45609</v>
      </c>
      <c r="C2148" s="2">
        <v>108.33769264212567</v>
      </c>
      <c r="D2148" s="2">
        <v>91.280590271978355</v>
      </c>
    </row>
    <row r="2149" spans="1:4" x14ac:dyDescent="0.25">
      <c r="A2149">
        <v>202446</v>
      </c>
      <c r="B2149" s="1">
        <v>45610</v>
      </c>
      <c r="C2149" s="2">
        <v>112.90879291450105</v>
      </c>
      <c r="D2149" s="2">
        <v>95.114435501105376</v>
      </c>
    </row>
    <row r="2150" spans="1:4" x14ac:dyDescent="0.25">
      <c r="A2150">
        <v>202446</v>
      </c>
      <c r="B2150" s="1">
        <v>45611</v>
      </c>
      <c r="C2150" s="2">
        <v>132.57295248819389</v>
      </c>
      <c r="D2150" s="2">
        <v>111.68464406063082</v>
      </c>
    </row>
    <row r="2151" spans="1:4" x14ac:dyDescent="0.25">
      <c r="A2151">
        <v>202446</v>
      </c>
      <c r="B2151" s="1">
        <v>45612</v>
      </c>
      <c r="C2151" s="2">
        <v>111.0573387658298</v>
      </c>
      <c r="D2151" s="2">
        <v>93.464441473939601</v>
      </c>
    </row>
    <row r="2152" spans="1:4" x14ac:dyDescent="0.25">
      <c r="A2152">
        <v>202446</v>
      </c>
      <c r="B2152" s="1">
        <v>45613</v>
      </c>
      <c r="C2152" s="2">
        <v>92.933624617404007</v>
      </c>
      <c r="D2152" s="2">
        <v>78.442737556822948</v>
      </c>
    </row>
    <row r="2153" spans="1:4" x14ac:dyDescent="0.25">
      <c r="A2153">
        <v>202447</v>
      </c>
      <c r="B2153" s="1">
        <v>45614</v>
      </c>
      <c r="C2153" s="2">
        <v>114.00260271930053</v>
      </c>
      <c r="D2153" s="2">
        <v>96.382458650189861</v>
      </c>
    </row>
    <row r="2154" spans="1:4" x14ac:dyDescent="0.25">
      <c r="A2154">
        <v>202447</v>
      </c>
      <c r="B2154" s="1">
        <v>45615</v>
      </c>
      <c r="C2154" s="2">
        <v>117.92033660935863</v>
      </c>
      <c r="D2154" s="2">
        <v>99.448842455078037</v>
      </c>
    </row>
    <row r="2155" spans="1:4" x14ac:dyDescent="0.25">
      <c r="A2155">
        <v>202447</v>
      </c>
      <c r="B2155" s="1">
        <v>45616</v>
      </c>
      <c r="C2155" s="2">
        <v>118.60089851361261</v>
      </c>
      <c r="D2155" s="2">
        <v>100.10857785041782</v>
      </c>
    </row>
    <row r="2156" spans="1:4" x14ac:dyDescent="0.25">
      <c r="A2156">
        <v>202447</v>
      </c>
      <c r="B2156" s="1">
        <v>45617</v>
      </c>
      <c r="C2156" s="2">
        <v>120.251845457382</v>
      </c>
      <c r="D2156" s="2">
        <v>101.45870300746409</v>
      </c>
    </row>
    <row r="2157" spans="1:4" x14ac:dyDescent="0.25">
      <c r="A2157">
        <v>202447</v>
      </c>
      <c r="B2157" s="1">
        <v>45618</v>
      </c>
      <c r="C2157" s="2">
        <v>140.22100551432354</v>
      </c>
      <c r="D2157" s="2">
        <v>118.1605009598006</v>
      </c>
    </row>
    <row r="2158" spans="1:4" x14ac:dyDescent="0.25">
      <c r="A2158">
        <v>202447</v>
      </c>
      <c r="B2158" s="1">
        <v>45619</v>
      </c>
      <c r="C2158" s="2">
        <v>121.35126292308985</v>
      </c>
      <c r="D2158" s="2">
        <v>102.15647879611002</v>
      </c>
    </row>
    <row r="2159" spans="1:4" x14ac:dyDescent="0.25">
      <c r="A2159">
        <v>202447</v>
      </c>
      <c r="B2159" s="1">
        <v>45620</v>
      </c>
      <c r="C2159" s="2">
        <v>99.194588368875273</v>
      </c>
      <c r="D2159" s="2">
        <v>83.774282909633726</v>
      </c>
    </row>
    <row r="2160" spans="1:4" x14ac:dyDescent="0.25">
      <c r="A2160">
        <v>202448</v>
      </c>
      <c r="B2160" s="1">
        <v>45621</v>
      </c>
      <c r="C2160" s="2">
        <v>145.54136336520853</v>
      </c>
      <c r="D2160" s="2">
        <v>123.18779452059525</v>
      </c>
    </row>
    <row r="2161" spans="1:4" x14ac:dyDescent="0.25">
      <c r="A2161">
        <v>202448</v>
      </c>
      <c r="B2161" s="1">
        <v>45622</v>
      </c>
      <c r="C2161" s="2">
        <v>138.26201315188058</v>
      </c>
      <c r="D2161" s="2">
        <v>116.8739390773259</v>
      </c>
    </row>
    <row r="2162" spans="1:4" x14ac:dyDescent="0.25">
      <c r="A2162">
        <v>202448</v>
      </c>
      <c r="B2162" s="1">
        <v>45623</v>
      </c>
      <c r="C2162" s="2">
        <v>144.38825462490792</v>
      </c>
      <c r="D2162" s="2">
        <v>121.92180876312509</v>
      </c>
    </row>
    <row r="2163" spans="1:4" x14ac:dyDescent="0.25">
      <c r="A2163">
        <v>202448</v>
      </c>
      <c r="B2163" s="1">
        <v>45624</v>
      </c>
      <c r="C2163" s="2">
        <v>148.43707132827205</v>
      </c>
      <c r="D2163" s="2">
        <v>125.36445205101847</v>
      </c>
    </row>
    <row r="2164" spans="1:4" x14ac:dyDescent="0.25">
      <c r="A2164">
        <v>202448</v>
      </c>
      <c r="B2164" s="1">
        <v>45625</v>
      </c>
      <c r="C2164" s="2">
        <v>187.96307372589368</v>
      </c>
      <c r="D2164" s="2">
        <v>158.71855208395732</v>
      </c>
    </row>
    <row r="2165" spans="1:4" x14ac:dyDescent="0.25">
      <c r="A2165">
        <v>202448</v>
      </c>
      <c r="B2165" s="1">
        <v>45626</v>
      </c>
      <c r="C2165" s="2">
        <v>145.74444986515098</v>
      </c>
      <c r="D2165" s="2">
        <v>122.83174678674376</v>
      </c>
    </row>
    <row r="2166" spans="1:4" x14ac:dyDescent="0.25">
      <c r="A2166">
        <v>202448</v>
      </c>
      <c r="B2166" s="1">
        <v>45627</v>
      </c>
      <c r="C2166" s="2">
        <v>121.86787040465308</v>
      </c>
      <c r="D2166" s="2">
        <v>102.99838641300656</v>
      </c>
    </row>
    <row r="2167" spans="1:4" x14ac:dyDescent="0.25">
      <c r="A2167">
        <v>202449</v>
      </c>
      <c r="B2167" s="1">
        <v>45628</v>
      </c>
      <c r="C2167" s="2">
        <v>128.32847439636322</v>
      </c>
      <c r="D2167" s="2">
        <v>108.39038934639368</v>
      </c>
    </row>
    <row r="2168" spans="1:4" x14ac:dyDescent="0.25">
      <c r="A2168">
        <v>202449</v>
      </c>
      <c r="B2168" s="1">
        <v>45629</v>
      </c>
      <c r="C2168" s="2">
        <v>117.10994172005513</v>
      </c>
      <c r="D2168" s="2">
        <v>98.547601759663038</v>
      </c>
    </row>
    <row r="2169" spans="1:4" x14ac:dyDescent="0.25">
      <c r="A2169">
        <v>202449</v>
      </c>
      <c r="B2169" s="1">
        <v>45630</v>
      </c>
      <c r="C2169" s="2">
        <v>119.02623079195354</v>
      </c>
      <c r="D2169" s="2">
        <v>100.14277538196119</v>
      </c>
    </row>
    <row r="2170" spans="1:4" x14ac:dyDescent="0.25">
      <c r="A2170">
        <v>202449</v>
      </c>
      <c r="B2170" s="1">
        <v>45631</v>
      </c>
      <c r="C2170" s="2">
        <v>121.8837275756062</v>
      </c>
      <c r="D2170" s="2">
        <v>102.51252790784571</v>
      </c>
    </row>
    <row r="2171" spans="1:4" x14ac:dyDescent="0.25">
      <c r="A2171">
        <v>202449</v>
      </c>
      <c r="B2171" s="1">
        <v>45632</v>
      </c>
      <c r="C2171" s="2">
        <v>133.55273706613499</v>
      </c>
      <c r="D2171" s="2">
        <v>112.27142023801562</v>
      </c>
    </row>
    <row r="2172" spans="1:4" x14ac:dyDescent="0.25">
      <c r="A2172">
        <v>202449</v>
      </c>
      <c r="B2172" s="1">
        <v>45633</v>
      </c>
      <c r="C2172" s="2">
        <v>119.01709549045927</v>
      </c>
      <c r="D2172" s="2">
        <v>100.09567950834261</v>
      </c>
    </row>
    <row r="2173" spans="1:4" x14ac:dyDescent="0.25">
      <c r="A2173">
        <v>202449</v>
      </c>
      <c r="B2173" s="1">
        <v>45634</v>
      </c>
      <c r="C2173" s="2">
        <v>97.216394130709048</v>
      </c>
      <c r="D2173" s="2">
        <v>81.984923505254415</v>
      </c>
    </row>
    <row r="2174" spans="1:4" x14ac:dyDescent="0.25">
      <c r="A2174">
        <v>202450</v>
      </c>
      <c r="B2174" s="1">
        <v>45635</v>
      </c>
      <c r="C2174" s="2">
        <v>115.84253741199575</v>
      </c>
      <c r="D2174" s="2">
        <v>97.665567457039643</v>
      </c>
    </row>
    <row r="2175" spans="1:4" x14ac:dyDescent="0.25">
      <c r="A2175">
        <v>202450</v>
      </c>
      <c r="B2175" s="1">
        <v>45636</v>
      </c>
      <c r="C2175" s="2">
        <v>118.97039019441554</v>
      </c>
      <c r="D2175" s="2">
        <v>100.11218636011729</v>
      </c>
    </row>
    <row r="2176" spans="1:4" x14ac:dyDescent="0.25">
      <c r="A2176">
        <v>202450</v>
      </c>
      <c r="B2176" s="1">
        <v>45637</v>
      </c>
      <c r="C2176" s="2">
        <v>120.42754924458588</v>
      </c>
      <c r="D2176" s="2">
        <v>101.31536386852558</v>
      </c>
    </row>
    <row r="2177" spans="1:4" x14ac:dyDescent="0.25">
      <c r="A2177">
        <v>202450</v>
      </c>
      <c r="B2177" s="1">
        <v>45638</v>
      </c>
      <c r="C2177" s="2">
        <v>126.05072233206668</v>
      </c>
      <c r="D2177" s="2">
        <v>106.00883777551169</v>
      </c>
    </row>
    <row r="2178" spans="1:4" x14ac:dyDescent="0.25">
      <c r="A2178">
        <v>202450</v>
      </c>
      <c r="B2178" s="1">
        <v>45639</v>
      </c>
      <c r="C2178" s="2">
        <v>134.03177444751026</v>
      </c>
      <c r="D2178" s="2">
        <v>112.71627699546828</v>
      </c>
    </row>
    <row r="2179" spans="1:4" x14ac:dyDescent="0.25">
      <c r="A2179">
        <v>202450</v>
      </c>
      <c r="B2179" s="1">
        <v>45640</v>
      </c>
      <c r="C2179" s="2">
        <v>123.94061383573762</v>
      </c>
      <c r="D2179" s="2">
        <v>104.2435362949316</v>
      </c>
    </row>
    <row r="2180" spans="1:4" x14ac:dyDescent="0.25">
      <c r="A2180">
        <v>202450</v>
      </c>
      <c r="B2180" s="1">
        <v>45641</v>
      </c>
      <c r="C2180" s="2">
        <v>98.562940229053112</v>
      </c>
      <c r="D2180" s="2">
        <v>83.127344409902463</v>
      </c>
    </row>
    <row r="2181" spans="1:4" x14ac:dyDescent="0.25">
      <c r="A2181">
        <v>202451</v>
      </c>
      <c r="B2181" s="1">
        <v>45642</v>
      </c>
      <c r="C2181" s="2">
        <v>124.49044879737501</v>
      </c>
      <c r="D2181" s="2">
        <v>104.93669349192321</v>
      </c>
    </row>
    <row r="2182" spans="1:4" x14ac:dyDescent="0.25">
      <c r="A2182">
        <v>202451</v>
      </c>
      <c r="B2182" s="1">
        <v>45643</v>
      </c>
      <c r="C2182" s="2">
        <v>129.04885997567621</v>
      </c>
      <c r="D2182" s="2">
        <v>108.57011418827325</v>
      </c>
    </row>
    <row r="2183" spans="1:4" x14ac:dyDescent="0.25">
      <c r="A2183">
        <v>202451</v>
      </c>
      <c r="B2183" s="1">
        <v>45644</v>
      </c>
      <c r="C2183" s="2">
        <v>136.20042815316583</v>
      </c>
      <c r="D2183" s="2">
        <v>114.5238928692371</v>
      </c>
    </row>
    <row r="2184" spans="1:4" x14ac:dyDescent="0.25">
      <c r="A2184">
        <v>202451</v>
      </c>
      <c r="B2184" s="1">
        <v>45645</v>
      </c>
      <c r="C2184" s="2">
        <v>146.40067363154486</v>
      </c>
      <c r="D2184" s="2">
        <v>123.09268855981034</v>
      </c>
    </row>
    <row r="2185" spans="1:4" x14ac:dyDescent="0.25">
      <c r="A2185">
        <v>202451</v>
      </c>
      <c r="B2185" s="1">
        <v>45646</v>
      </c>
      <c r="C2185" s="2">
        <v>169.99863628728622</v>
      </c>
      <c r="D2185" s="2">
        <v>142.88536450008152</v>
      </c>
    </row>
    <row r="2186" spans="1:4" x14ac:dyDescent="0.25">
      <c r="A2186">
        <v>202451</v>
      </c>
      <c r="B2186" s="1">
        <v>45647</v>
      </c>
      <c r="C2186" s="2">
        <v>137.17684068386768</v>
      </c>
      <c r="D2186" s="2">
        <v>115.37845648245121</v>
      </c>
    </row>
    <row r="2187" spans="1:4" x14ac:dyDescent="0.25">
      <c r="A2187">
        <v>202451</v>
      </c>
      <c r="B2187" s="1">
        <v>45648</v>
      </c>
      <c r="C2187" s="2">
        <v>110.04010207826906</v>
      </c>
      <c r="D2187" s="2">
        <v>92.773287366029862</v>
      </c>
    </row>
    <row r="2188" spans="1:4" x14ac:dyDescent="0.25">
      <c r="A2188">
        <v>202452</v>
      </c>
      <c r="B2188" s="1">
        <v>45649</v>
      </c>
      <c r="C2188" s="2">
        <v>185.94032758584186</v>
      </c>
      <c r="D2188" s="2">
        <v>156.62099442350939</v>
      </c>
    </row>
    <row r="2189" spans="1:4" x14ac:dyDescent="0.25">
      <c r="A2189">
        <v>202452</v>
      </c>
      <c r="B2189" s="1">
        <v>45650</v>
      </c>
      <c r="C2189" s="2">
        <v>65.907204018150907</v>
      </c>
      <c r="D2189" s="2">
        <v>55.830319750285817</v>
      </c>
    </row>
    <row r="2190" spans="1:4" x14ac:dyDescent="0.25">
      <c r="A2190">
        <v>202452</v>
      </c>
      <c r="B2190" s="1">
        <v>45651</v>
      </c>
      <c r="C2190" s="2">
        <v>76.04225999848417</v>
      </c>
      <c r="D2190" s="2">
        <v>64.471082086325268</v>
      </c>
    </row>
    <row r="2191" spans="1:4" x14ac:dyDescent="0.25">
      <c r="A2191">
        <v>202452</v>
      </c>
      <c r="B2191" s="1">
        <v>45652</v>
      </c>
      <c r="C2191" s="2">
        <v>101.33856255977925</v>
      </c>
      <c r="D2191" s="2">
        <v>85.636614528011052</v>
      </c>
    </row>
    <row r="2192" spans="1:4" x14ac:dyDescent="0.25">
      <c r="A2192">
        <v>202452</v>
      </c>
      <c r="B2192" s="1">
        <v>45653</v>
      </c>
      <c r="C2192" s="2">
        <v>148.39407462830098</v>
      </c>
      <c r="D2192" s="2">
        <v>125.1810024157688</v>
      </c>
    </row>
    <row r="2193" spans="1:4" x14ac:dyDescent="0.25">
      <c r="A2193">
        <v>202452</v>
      </c>
      <c r="B2193" s="1">
        <v>45654</v>
      </c>
      <c r="C2193" s="2">
        <v>118.56386050585212</v>
      </c>
      <c r="D2193" s="2">
        <v>99.812115508188697</v>
      </c>
    </row>
    <row r="2194" spans="1:4" x14ac:dyDescent="0.25">
      <c r="A2194">
        <v>202452</v>
      </c>
      <c r="B2194" s="1">
        <v>45655</v>
      </c>
      <c r="C2194" s="2">
        <v>107.02312279098622</v>
      </c>
      <c r="D2194" s="2">
        <v>90.186360599384926</v>
      </c>
    </row>
    <row r="2195" spans="1:4" x14ac:dyDescent="0.25">
      <c r="A2195">
        <v>202501</v>
      </c>
      <c r="B2195" s="1">
        <v>45656</v>
      </c>
      <c r="C2195" s="2">
        <v>160.86998620107852</v>
      </c>
      <c r="D2195" s="2">
        <v>135.53624195294682</v>
      </c>
    </row>
    <row r="2196" spans="1:4" x14ac:dyDescent="0.25">
      <c r="A2196">
        <v>202501</v>
      </c>
      <c r="B2196" s="1">
        <v>45657</v>
      </c>
      <c r="C2196" s="2">
        <v>93.408710857455333</v>
      </c>
      <c r="D2196" s="2">
        <v>78.688770158930339</v>
      </c>
    </row>
    <row r="2197" spans="1:4" x14ac:dyDescent="0.25">
      <c r="A2197">
        <v>202501</v>
      </c>
      <c r="B2197" s="1">
        <v>45658</v>
      </c>
      <c r="C2197" s="2">
        <v>69.954980413333089</v>
      </c>
      <c r="D2197" s="2">
        <v>58.772284251332323</v>
      </c>
    </row>
    <row r="2198" spans="1:4" x14ac:dyDescent="0.25">
      <c r="A2198">
        <v>202501</v>
      </c>
      <c r="B2198" s="1">
        <v>45659</v>
      </c>
      <c r="C2198" s="2">
        <v>119.31032524467317</v>
      </c>
      <c r="D2198" s="2">
        <v>100.17788407441365</v>
      </c>
    </row>
    <row r="2199" spans="1:4" x14ac:dyDescent="0.25">
      <c r="A2199">
        <v>202501</v>
      </c>
      <c r="B2199" s="1">
        <v>45660</v>
      </c>
      <c r="C2199" s="2">
        <v>124.52063909399781</v>
      </c>
      <c r="D2199" s="2">
        <v>104.45035638112977</v>
      </c>
    </row>
    <row r="2200" spans="1:4" x14ac:dyDescent="0.25">
      <c r="A2200">
        <v>202501</v>
      </c>
      <c r="B2200" s="1">
        <v>45661</v>
      </c>
      <c r="C2200" s="2">
        <v>108.85147883658468</v>
      </c>
      <c r="D2200" s="2">
        <v>91.308623889900957</v>
      </c>
    </row>
    <row r="2201" spans="1:4" x14ac:dyDescent="0.25">
      <c r="A2201">
        <v>202501</v>
      </c>
      <c r="B2201" s="1">
        <v>45662</v>
      </c>
      <c r="C2201" s="2">
        <v>93.625583157077742</v>
      </c>
      <c r="D2201" s="2">
        <v>78.500116311977891</v>
      </c>
    </row>
    <row r="2202" spans="1:4" x14ac:dyDescent="0.25">
      <c r="A2202">
        <v>202502</v>
      </c>
      <c r="B2202" s="1">
        <v>45663</v>
      </c>
      <c r="C2202" s="2">
        <v>88.382627436786919</v>
      </c>
      <c r="D2202" s="2">
        <v>74.231735297262688</v>
      </c>
    </row>
    <row r="2203" spans="1:4" x14ac:dyDescent="0.25">
      <c r="A2203">
        <v>202502</v>
      </c>
      <c r="B2203" s="1">
        <v>45664</v>
      </c>
      <c r="C2203" s="2">
        <v>108.87285162777096</v>
      </c>
      <c r="D2203" s="2">
        <v>91.535440925364952</v>
      </c>
    </row>
    <row r="2204" spans="1:4" x14ac:dyDescent="0.25">
      <c r="A2204">
        <v>202502</v>
      </c>
      <c r="B2204" s="1">
        <v>45665</v>
      </c>
      <c r="C2204" s="2">
        <v>106.26405901274903</v>
      </c>
      <c r="D2204" s="2">
        <v>89.347938746751481</v>
      </c>
    </row>
    <row r="2205" spans="1:4" x14ac:dyDescent="0.25">
      <c r="A2205">
        <v>202502</v>
      </c>
      <c r="B2205" s="1">
        <v>45666</v>
      </c>
      <c r="C2205" s="2">
        <v>108.18970119267738</v>
      </c>
      <c r="D2205" s="2">
        <v>90.862563079578706</v>
      </c>
    </row>
    <row r="2206" spans="1:4" x14ac:dyDescent="0.25">
      <c r="A2206">
        <v>202502</v>
      </c>
      <c r="B2206" s="1">
        <v>45667</v>
      </c>
      <c r="C2206" s="2">
        <v>121.46434821165296</v>
      </c>
      <c r="D2206" s="2">
        <v>101.92113169289148</v>
      </c>
    </row>
    <row r="2207" spans="1:4" x14ac:dyDescent="0.25">
      <c r="A2207">
        <v>202502</v>
      </c>
      <c r="B2207" s="1">
        <v>45668</v>
      </c>
      <c r="C2207" s="2">
        <v>104.52499484510071</v>
      </c>
      <c r="D2207" s="2">
        <v>87.787144957492728</v>
      </c>
    </row>
    <row r="2208" spans="1:4" x14ac:dyDescent="0.25">
      <c r="A2208">
        <v>202502</v>
      </c>
      <c r="B2208" s="1">
        <v>45669</v>
      </c>
      <c r="C2208" s="2">
        <v>89.29028268407761</v>
      </c>
      <c r="D2208" s="2">
        <v>74.986785001543467</v>
      </c>
    </row>
    <row r="2209" spans="1:4" x14ac:dyDescent="0.25">
      <c r="A2209">
        <v>202503</v>
      </c>
      <c r="B2209" s="1">
        <v>45670</v>
      </c>
      <c r="C2209" s="2">
        <v>102.61078430431941</v>
      </c>
      <c r="D2209" s="2">
        <v>86.267838117500503</v>
      </c>
    </row>
    <row r="2210" spans="1:4" x14ac:dyDescent="0.25">
      <c r="A2210">
        <v>202503</v>
      </c>
      <c r="B2210" s="1">
        <v>45671</v>
      </c>
      <c r="C2210" s="2">
        <v>102.85934929998932</v>
      </c>
      <c r="D2210" s="2">
        <v>86.582883734804611</v>
      </c>
    </row>
    <row r="2211" spans="1:4" x14ac:dyDescent="0.25">
      <c r="A2211">
        <v>202503</v>
      </c>
      <c r="B2211" s="1">
        <v>45672</v>
      </c>
      <c r="C2211" s="2">
        <v>103.16297358085106</v>
      </c>
      <c r="D2211" s="2">
        <v>86.722408703874535</v>
      </c>
    </row>
    <row r="2212" spans="1:4" x14ac:dyDescent="0.25">
      <c r="A2212">
        <v>202503</v>
      </c>
      <c r="B2212" s="1">
        <v>45673</v>
      </c>
      <c r="C2212" s="2">
        <v>104.65214082826625</v>
      </c>
      <c r="D2212" s="2">
        <v>88.059168957987339</v>
      </c>
    </row>
    <row r="2213" spans="1:4" x14ac:dyDescent="0.25">
      <c r="A2213">
        <v>202503</v>
      </c>
      <c r="B2213" s="1">
        <v>45674</v>
      </c>
      <c r="C2213" s="2">
        <v>124.69516132948037</v>
      </c>
      <c r="D2213" s="2">
        <v>104.8723995676967</v>
      </c>
    </row>
    <row r="2214" spans="1:4" x14ac:dyDescent="0.25">
      <c r="A2214">
        <v>202503</v>
      </c>
      <c r="B2214" s="1">
        <v>45675</v>
      </c>
      <c r="C2214" s="2">
        <v>106.93919755900072</v>
      </c>
      <c r="D2214" s="2">
        <v>90.049492819601895</v>
      </c>
    </row>
    <row r="2215" spans="1:4" x14ac:dyDescent="0.25">
      <c r="A2215">
        <v>202503</v>
      </c>
      <c r="B2215" s="1">
        <v>45676</v>
      </c>
      <c r="C2215" s="2">
        <v>87.618905510908974</v>
      </c>
      <c r="D2215" s="2">
        <v>73.819397166208361</v>
      </c>
    </row>
    <row r="2216" spans="1:4" x14ac:dyDescent="0.25">
      <c r="A2216">
        <v>202504</v>
      </c>
      <c r="B2216" s="1">
        <v>45677</v>
      </c>
      <c r="C2216" s="2">
        <v>109.29557905596064</v>
      </c>
      <c r="D2216" s="2">
        <v>91.837634793699422</v>
      </c>
    </row>
    <row r="2217" spans="1:4" x14ac:dyDescent="0.25">
      <c r="A2217">
        <v>202504</v>
      </c>
      <c r="B2217" s="1">
        <v>45678</v>
      </c>
      <c r="C2217" s="2">
        <v>107.97740711757274</v>
      </c>
      <c r="D2217" s="2">
        <v>90.777763445247658</v>
      </c>
    </row>
    <row r="2218" spans="1:4" x14ac:dyDescent="0.25">
      <c r="A2218">
        <v>202504</v>
      </c>
      <c r="B2218" s="1">
        <v>45679</v>
      </c>
      <c r="C2218" s="2">
        <v>107.65597964836697</v>
      </c>
      <c r="D2218" s="2">
        <v>90.497329833156613</v>
      </c>
    </row>
    <row r="2219" spans="1:4" x14ac:dyDescent="0.25">
      <c r="A2219">
        <v>202504</v>
      </c>
      <c r="B2219" s="1">
        <v>45680</v>
      </c>
      <c r="C2219" s="2">
        <v>109.01004204434145</v>
      </c>
      <c r="D2219" s="2">
        <v>91.618344214115297</v>
      </c>
    </row>
    <row r="2220" spans="1:4" x14ac:dyDescent="0.25">
      <c r="A2220">
        <v>202504</v>
      </c>
      <c r="B2220" s="1">
        <v>45681</v>
      </c>
      <c r="C2220" s="2">
        <v>148.63122724449283</v>
      </c>
      <c r="D2220" s="2">
        <v>124.91573268640722</v>
      </c>
    </row>
    <row r="2221" spans="1:4" x14ac:dyDescent="0.25">
      <c r="A2221">
        <v>202504</v>
      </c>
      <c r="B2221" s="1">
        <v>45682</v>
      </c>
      <c r="C2221" s="2">
        <v>123.9069676925651</v>
      </c>
      <c r="D2221" s="2">
        <v>104.33386019048642</v>
      </c>
    </row>
    <row r="2222" spans="1:4" x14ac:dyDescent="0.25">
      <c r="A2222">
        <v>202504</v>
      </c>
      <c r="B2222" s="1">
        <v>45683</v>
      </c>
      <c r="C2222" s="2">
        <v>100.02844482744379</v>
      </c>
      <c r="D2222" s="2">
        <v>84.243295974495922</v>
      </c>
    </row>
    <row r="2223" spans="1:4" x14ac:dyDescent="0.25">
      <c r="A2223">
        <v>202505</v>
      </c>
      <c r="B2223" s="1">
        <v>45684</v>
      </c>
      <c r="C2223" s="2">
        <v>121.52785584837743</v>
      </c>
      <c r="D2223" s="2">
        <v>102.15161109586271</v>
      </c>
    </row>
    <row r="2224" spans="1:4" x14ac:dyDescent="0.25">
      <c r="A2224">
        <v>202505</v>
      </c>
      <c r="B2224" s="1">
        <v>45685</v>
      </c>
      <c r="C2224" s="2">
        <v>117.70230824950794</v>
      </c>
      <c r="D2224" s="2">
        <v>99.043748777693764</v>
      </c>
    </row>
    <row r="2225" spans="1:4" x14ac:dyDescent="0.25">
      <c r="A2225">
        <v>202505</v>
      </c>
      <c r="B2225" s="1">
        <v>45686</v>
      </c>
      <c r="C2225" s="2">
        <v>114.87630174578521</v>
      </c>
      <c r="D2225" s="2">
        <v>96.630008353087703</v>
      </c>
    </row>
    <row r="2226" spans="1:4" x14ac:dyDescent="0.25">
      <c r="A2226">
        <v>202505</v>
      </c>
      <c r="B2226" s="1">
        <v>45687</v>
      </c>
      <c r="C2226" s="2">
        <v>119.61692146759066</v>
      </c>
      <c r="D2226" s="2">
        <v>100.57930290544138</v>
      </c>
    </row>
    <row r="2227" spans="1:4" x14ac:dyDescent="0.25">
      <c r="A2227">
        <v>202505</v>
      </c>
      <c r="B2227" s="1">
        <v>45688</v>
      </c>
      <c r="C2227" s="2">
        <v>139.30470061304683</v>
      </c>
      <c r="D2227" s="2">
        <v>116.99859038499065</v>
      </c>
    </row>
    <row r="2228" spans="1:4" x14ac:dyDescent="0.25">
      <c r="A2228">
        <v>202505</v>
      </c>
      <c r="B2228" s="1">
        <v>45689</v>
      </c>
      <c r="C2228" s="2">
        <v>121.99740425486553</v>
      </c>
      <c r="D2228" s="2">
        <v>101.55359962171636</v>
      </c>
    </row>
    <row r="2229" spans="1:4" x14ac:dyDescent="0.25">
      <c r="A2229">
        <v>202505</v>
      </c>
      <c r="B2229" s="1">
        <v>45690</v>
      </c>
      <c r="C2229" s="2">
        <v>98.248680611174407</v>
      </c>
      <c r="D2229" s="2">
        <v>81.814879364107767</v>
      </c>
    </row>
    <row r="2230" spans="1:4" x14ac:dyDescent="0.25">
      <c r="A2230">
        <v>202506</v>
      </c>
      <c r="B2230" s="1">
        <v>45691</v>
      </c>
      <c r="C2230" s="2">
        <v>113.00172516209193</v>
      </c>
      <c r="D2230" s="2">
        <v>94.077310387613011</v>
      </c>
    </row>
    <row r="2231" spans="1:4" x14ac:dyDescent="0.25">
      <c r="A2231">
        <v>202506</v>
      </c>
      <c r="B2231" s="1">
        <v>45692</v>
      </c>
      <c r="C2231" s="2">
        <v>108.79064780777658</v>
      </c>
      <c r="D2231" s="2">
        <v>90.587271958537684</v>
      </c>
    </row>
    <row r="2232" spans="1:4" x14ac:dyDescent="0.25">
      <c r="A2232">
        <v>202506</v>
      </c>
      <c r="B2232" s="1">
        <v>45693</v>
      </c>
      <c r="C2232" s="2">
        <v>109.25803527033116</v>
      </c>
      <c r="D2232" s="2">
        <v>91.143624323237532</v>
      </c>
    </row>
    <row r="2233" spans="1:4" x14ac:dyDescent="0.25">
      <c r="A2233">
        <v>202506</v>
      </c>
      <c r="B2233" s="1">
        <v>45694</v>
      </c>
      <c r="C2233" s="2">
        <v>114.29375036672192</v>
      </c>
      <c r="D2233" s="2">
        <v>95.170349065909321</v>
      </c>
    </row>
    <row r="2234" spans="1:4" x14ac:dyDescent="0.25">
      <c r="A2234">
        <v>202506</v>
      </c>
      <c r="B2234" s="1">
        <v>45695</v>
      </c>
      <c r="C2234" s="2">
        <v>129.51379414019192</v>
      </c>
      <c r="D2234" s="2">
        <v>107.84416995752734</v>
      </c>
    </row>
    <row r="2235" spans="1:4" x14ac:dyDescent="0.25">
      <c r="A2235">
        <v>202506</v>
      </c>
      <c r="B2235" s="1">
        <v>45696</v>
      </c>
      <c r="C2235" s="2">
        <v>114.25970879605799</v>
      </c>
      <c r="D2235" s="2">
        <v>95.16632095969949</v>
      </c>
    </row>
    <row r="2236" spans="1:4" x14ac:dyDescent="0.25">
      <c r="A2236">
        <v>202506</v>
      </c>
      <c r="B2236" s="1">
        <v>45697</v>
      </c>
      <c r="C2236" s="2">
        <v>93.145142091110515</v>
      </c>
      <c r="D2236" s="2">
        <v>77.587130322493053</v>
      </c>
    </row>
    <row r="2237" spans="1:4" x14ac:dyDescent="0.25">
      <c r="A2237">
        <v>202507</v>
      </c>
      <c r="B2237" s="1">
        <v>45698</v>
      </c>
      <c r="C2237" s="2">
        <v>108.56896188551497</v>
      </c>
      <c r="D2237" s="2">
        <v>90.358177744738896</v>
      </c>
    </row>
    <row r="2238" spans="1:4" x14ac:dyDescent="0.25">
      <c r="A2238">
        <v>202507</v>
      </c>
      <c r="B2238" s="1">
        <v>45699</v>
      </c>
      <c r="C2238" s="2">
        <v>109.12050471165698</v>
      </c>
      <c r="D2238" s="2">
        <v>90.773422576833411</v>
      </c>
    </row>
    <row r="2239" spans="1:4" x14ac:dyDescent="0.25">
      <c r="A2239">
        <v>202507</v>
      </c>
      <c r="B2239" s="1">
        <v>45700</v>
      </c>
      <c r="C2239" s="2">
        <v>110.14919619468095</v>
      </c>
      <c r="D2239" s="2">
        <v>91.587873245457729</v>
      </c>
    </row>
    <row r="2240" spans="1:4" x14ac:dyDescent="0.25">
      <c r="A2240">
        <v>202507</v>
      </c>
      <c r="B2240" s="1">
        <v>45701</v>
      </c>
      <c r="C2240" s="2">
        <v>116.12560467948364</v>
      </c>
      <c r="D2240" s="2">
        <v>96.529843137388539</v>
      </c>
    </row>
    <row r="2241" spans="1:4" x14ac:dyDescent="0.25">
      <c r="A2241">
        <v>202507</v>
      </c>
      <c r="B2241" s="1">
        <v>45702</v>
      </c>
      <c r="C2241" s="2">
        <v>137.02116275323058</v>
      </c>
      <c r="D2241" s="2">
        <v>113.7752485947204</v>
      </c>
    </row>
    <row r="2242" spans="1:4" x14ac:dyDescent="0.25">
      <c r="A2242">
        <v>202507</v>
      </c>
      <c r="B2242" s="1">
        <v>45703</v>
      </c>
      <c r="C2242" s="2">
        <v>110.38230860389699</v>
      </c>
      <c r="D2242" s="2">
        <v>91.704130509034101</v>
      </c>
    </row>
    <row r="2243" spans="1:4" x14ac:dyDescent="0.25">
      <c r="A2243">
        <v>202507</v>
      </c>
      <c r="B2243" s="1">
        <v>45704</v>
      </c>
      <c r="C2243" s="2">
        <v>92.641005960724883</v>
      </c>
      <c r="D2243" s="2">
        <v>76.86626273234728</v>
      </c>
    </row>
    <row r="2244" spans="1:4" x14ac:dyDescent="0.25">
      <c r="A2244">
        <v>202508</v>
      </c>
      <c r="B2244" s="1">
        <v>45705</v>
      </c>
      <c r="C2244" s="2">
        <v>106.04198936332151</v>
      </c>
      <c r="D2244" s="2">
        <v>88.17566187422355</v>
      </c>
    </row>
    <row r="2245" spans="1:4" x14ac:dyDescent="0.25">
      <c r="A2245">
        <v>202508</v>
      </c>
      <c r="B2245" s="1">
        <v>45706</v>
      </c>
      <c r="C2245" s="2">
        <v>110.79325233309733</v>
      </c>
      <c r="D2245" s="2">
        <v>92.098126042220713</v>
      </c>
    </row>
    <row r="2246" spans="1:4" x14ac:dyDescent="0.25">
      <c r="A2246">
        <v>202508</v>
      </c>
      <c r="B2246" s="1">
        <v>45707</v>
      </c>
      <c r="C2246" s="2">
        <v>113.86292871563784</v>
      </c>
      <c r="D2246" s="2">
        <v>94.632631112035597</v>
      </c>
    </row>
    <row r="2247" spans="1:4" x14ac:dyDescent="0.25">
      <c r="A2247">
        <v>202508</v>
      </c>
      <c r="B2247" s="1">
        <v>45708</v>
      </c>
      <c r="C2247" s="2">
        <v>119.21721860853616</v>
      </c>
      <c r="D2247" s="2">
        <v>99.146775619911338</v>
      </c>
    </row>
    <row r="2248" spans="1:4" x14ac:dyDescent="0.25">
      <c r="A2248">
        <v>202508</v>
      </c>
      <c r="B2248" s="1">
        <v>45709</v>
      </c>
      <c r="C2248" s="2">
        <v>130.26072245729881</v>
      </c>
      <c r="D2248" s="2">
        <v>108.51681228655259</v>
      </c>
    </row>
    <row r="2249" spans="1:4" x14ac:dyDescent="0.25">
      <c r="A2249">
        <v>202508</v>
      </c>
      <c r="B2249" s="1">
        <v>45710</v>
      </c>
      <c r="C2249" s="2">
        <v>111.51783367121821</v>
      </c>
      <c r="D2249" s="2">
        <v>93.040514084047757</v>
      </c>
    </row>
    <row r="2250" spans="1:4" x14ac:dyDescent="0.25">
      <c r="A2250">
        <v>202508</v>
      </c>
      <c r="B2250" s="1">
        <v>45711</v>
      </c>
      <c r="C2250" s="2">
        <v>90.961792845641924</v>
      </c>
      <c r="D2250" s="2">
        <v>75.992802521789542</v>
      </c>
    </row>
    <row r="2251" spans="1:4" x14ac:dyDescent="0.25">
      <c r="A2251">
        <v>202509</v>
      </c>
      <c r="B2251" s="1">
        <v>45712</v>
      </c>
      <c r="C2251" s="2">
        <v>111.25522069379316</v>
      </c>
      <c r="D2251" s="2">
        <v>92.903563234699405</v>
      </c>
    </row>
    <row r="2252" spans="1:4" x14ac:dyDescent="0.25">
      <c r="A2252">
        <v>202509</v>
      </c>
      <c r="B2252" s="1">
        <v>45713</v>
      </c>
      <c r="C2252" s="2">
        <v>138.46297241048504</v>
      </c>
      <c r="D2252" s="2">
        <v>115.49689181467342</v>
      </c>
    </row>
    <row r="2253" spans="1:4" x14ac:dyDescent="0.25">
      <c r="A2253">
        <v>202509</v>
      </c>
      <c r="B2253" s="1">
        <v>45714</v>
      </c>
      <c r="C2253" s="2">
        <v>130.41087488295304</v>
      </c>
      <c r="D2253" s="2">
        <v>108.75500507182207</v>
      </c>
    </row>
    <row r="2254" spans="1:4" x14ac:dyDescent="0.25">
      <c r="A2254">
        <v>202509</v>
      </c>
      <c r="B2254" s="1">
        <v>45715</v>
      </c>
      <c r="C2254" s="2">
        <v>137.96644115633285</v>
      </c>
      <c r="D2254" s="2">
        <v>114.95923795139883</v>
      </c>
    </row>
    <row r="2255" spans="1:4" x14ac:dyDescent="0.25">
      <c r="A2255">
        <v>202509</v>
      </c>
      <c r="B2255" s="1">
        <v>45716</v>
      </c>
      <c r="C2255" s="2">
        <v>155.5483725569822</v>
      </c>
      <c r="D2255" s="2">
        <v>129.59192131744217</v>
      </c>
    </row>
    <row r="2256" spans="1:4" x14ac:dyDescent="0.25">
      <c r="A2256">
        <v>202509</v>
      </c>
      <c r="B2256" s="1">
        <v>45717</v>
      </c>
      <c r="C2256" s="2">
        <v>123.02653583412305</v>
      </c>
      <c r="D2256" s="2">
        <v>102.77165184967086</v>
      </c>
    </row>
    <row r="2257" spans="1:4" x14ac:dyDescent="0.25">
      <c r="A2257">
        <v>202509</v>
      </c>
      <c r="B2257" s="1">
        <v>45718</v>
      </c>
      <c r="C2257" s="2">
        <v>95.810092510940223</v>
      </c>
      <c r="D2257" s="2">
        <v>80.256825677757732</v>
      </c>
    </row>
    <row r="2258" spans="1:4" x14ac:dyDescent="0.25">
      <c r="A2258">
        <v>202510</v>
      </c>
      <c r="B2258" s="1">
        <v>45719</v>
      </c>
      <c r="C2258" s="2">
        <v>111.7827090296642</v>
      </c>
      <c r="D2258" s="2">
        <v>93.634657663060239</v>
      </c>
    </row>
    <row r="2259" spans="1:4" x14ac:dyDescent="0.25">
      <c r="A2259">
        <v>202510</v>
      </c>
      <c r="B2259" s="1">
        <v>45720</v>
      </c>
      <c r="C2259" s="2">
        <v>109.78826246924297</v>
      </c>
      <c r="D2259" s="2">
        <v>91.702256001458295</v>
      </c>
    </row>
    <row r="2260" spans="1:4" x14ac:dyDescent="0.25">
      <c r="A2260">
        <v>202510</v>
      </c>
      <c r="B2260" s="1">
        <v>45721</v>
      </c>
      <c r="C2260" s="2">
        <v>109.74807433382361</v>
      </c>
      <c r="D2260" s="2">
        <v>91.83955413500766</v>
      </c>
    </row>
    <row r="2261" spans="1:4" x14ac:dyDescent="0.25">
      <c r="A2261">
        <v>202510</v>
      </c>
      <c r="B2261" s="1">
        <v>45722</v>
      </c>
      <c r="C2261" s="2">
        <v>114.74599067856222</v>
      </c>
      <c r="D2261" s="2">
        <v>96.017677101830486</v>
      </c>
    </row>
    <row r="2262" spans="1:4" x14ac:dyDescent="0.25">
      <c r="A2262">
        <v>202510</v>
      </c>
      <c r="B2262" s="1">
        <v>45723</v>
      </c>
      <c r="C2262" s="2">
        <v>127.38387512263208</v>
      </c>
      <c r="D2262" s="2">
        <v>106.37843741293153</v>
      </c>
    </row>
    <row r="2263" spans="1:4" x14ac:dyDescent="0.25">
      <c r="A2263">
        <v>202510</v>
      </c>
      <c r="B2263" s="1">
        <v>45724</v>
      </c>
      <c r="C2263" s="2">
        <v>112.05151840138119</v>
      </c>
      <c r="D2263" s="2">
        <v>93.6213128778993</v>
      </c>
    </row>
    <row r="2264" spans="1:4" x14ac:dyDescent="0.25">
      <c r="A2264">
        <v>202510</v>
      </c>
      <c r="B2264" s="1">
        <v>45725</v>
      </c>
      <c r="C2264" s="2">
        <v>89.588064644168767</v>
      </c>
      <c r="D2264" s="2">
        <v>75.029452098784191</v>
      </c>
    </row>
    <row r="2265" spans="1:4" x14ac:dyDescent="0.25">
      <c r="A2265">
        <v>202511</v>
      </c>
      <c r="B2265" s="1">
        <v>45726</v>
      </c>
      <c r="C2265" s="2">
        <v>106.08882814937944</v>
      </c>
      <c r="D2265" s="2">
        <v>88.763839186096334</v>
      </c>
    </row>
    <row r="2266" spans="1:4" x14ac:dyDescent="0.25">
      <c r="A2266">
        <v>202511</v>
      </c>
      <c r="B2266" s="1">
        <v>45727</v>
      </c>
      <c r="C2266" s="2">
        <v>108.08209094536272</v>
      </c>
      <c r="D2266" s="2">
        <v>90.245990858357914</v>
      </c>
    </row>
    <row r="2267" spans="1:4" x14ac:dyDescent="0.25">
      <c r="A2267">
        <v>202511</v>
      </c>
      <c r="B2267" s="1">
        <v>45728</v>
      </c>
      <c r="C2267" s="2">
        <v>106.27620771908755</v>
      </c>
      <c r="D2267" s="2">
        <v>88.758733249143489</v>
      </c>
    </row>
    <row r="2268" spans="1:4" x14ac:dyDescent="0.25">
      <c r="A2268">
        <v>202511</v>
      </c>
      <c r="B2268" s="1">
        <v>45729</v>
      </c>
      <c r="C2268" s="2">
        <v>110.12121788576141</v>
      </c>
      <c r="D2268" s="2">
        <v>91.89297189072029</v>
      </c>
    </row>
    <row r="2269" spans="1:4" x14ac:dyDescent="0.25">
      <c r="A2269">
        <v>202511</v>
      </c>
      <c r="B2269" s="1">
        <v>45730</v>
      </c>
      <c r="C2269" s="2">
        <v>128.47238664427556</v>
      </c>
      <c r="D2269" s="2">
        <v>107.12306591651233</v>
      </c>
    </row>
    <row r="2270" spans="1:4" x14ac:dyDescent="0.25">
      <c r="A2270">
        <v>202511</v>
      </c>
      <c r="B2270" s="1">
        <v>45731</v>
      </c>
      <c r="C2270" s="2">
        <v>110.7139088233088</v>
      </c>
      <c r="D2270" s="2">
        <v>92.422906225119903</v>
      </c>
    </row>
    <row r="2271" spans="1:4" x14ac:dyDescent="0.25">
      <c r="A2271">
        <v>202511</v>
      </c>
      <c r="B2271" s="1">
        <v>45732</v>
      </c>
      <c r="C2271" s="2">
        <v>91.171632079115128</v>
      </c>
      <c r="D2271" s="2">
        <v>76.30481558746915</v>
      </c>
    </row>
    <row r="2272" spans="1:4" x14ac:dyDescent="0.25">
      <c r="A2272">
        <v>202512</v>
      </c>
      <c r="B2272" s="1">
        <v>45733</v>
      </c>
      <c r="C2272" s="2">
        <v>105.59839888356363</v>
      </c>
      <c r="D2272" s="2">
        <v>88.31245990286493</v>
      </c>
    </row>
    <row r="2273" spans="1:4" x14ac:dyDescent="0.25">
      <c r="A2273">
        <v>202512</v>
      </c>
      <c r="B2273" s="1">
        <v>45734</v>
      </c>
      <c r="C2273" s="2">
        <v>108.26988005757708</v>
      </c>
      <c r="D2273" s="2">
        <v>90.515768425653732</v>
      </c>
    </row>
    <row r="2274" spans="1:4" x14ac:dyDescent="0.25">
      <c r="A2274">
        <v>202512</v>
      </c>
      <c r="B2274" s="1">
        <v>45735</v>
      </c>
      <c r="C2274" s="2">
        <v>110.1341666118924</v>
      </c>
      <c r="D2274" s="2">
        <v>92.077282409839341</v>
      </c>
    </row>
    <row r="2275" spans="1:4" x14ac:dyDescent="0.25">
      <c r="A2275">
        <v>202512</v>
      </c>
      <c r="B2275" s="1">
        <v>45736</v>
      </c>
      <c r="C2275" s="2">
        <v>114.93394769607747</v>
      </c>
      <c r="D2275" s="2">
        <v>96.000675198931418</v>
      </c>
    </row>
    <row r="2276" spans="1:4" x14ac:dyDescent="0.25">
      <c r="A2276">
        <v>202512</v>
      </c>
      <c r="B2276" s="1">
        <v>45737</v>
      </c>
      <c r="C2276" s="2">
        <v>131.43038513368029</v>
      </c>
      <c r="D2276" s="2">
        <v>109.70915443310902</v>
      </c>
    </row>
    <row r="2277" spans="1:4" x14ac:dyDescent="0.25">
      <c r="A2277">
        <v>202512</v>
      </c>
      <c r="B2277" s="1">
        <v>45738</v>
      </c>
      <c r="C2277" s="2">
        <v>110.94669415371862</v>
      </c>
      <c r="D2277" s="2">
        <v>92.652006424855287</v>
      </c>
    </row>
    <row r="2278" spans="1:4" x14ac:dyDescent="0.25">
      <c r="A2278">
        <v>202512</v>
      </c>
      <c r="B2278" s="1">
        <v>45739</v>
      </c>
      <c r="C2278" s="2">
        <v>90.306167430585504</v>
      </c>
      <c r="D2278" s="2">
        <v>75.605812586225795</v>
      </c>
    </row>
    <row r="2279" spans="1:4" x14ac:dyDescent="0.25">
      <c r="A2279">
        <v>202513</v>
      </c>
      <c r="B2279" s="1">
        <v>45740</v>
      </c>
      <c r="C2279" s="2">
        <v>110.55824877907159</v>
      </c>
      <c r="D2279" s="2">
        <v>92.525168542215724</v>
      </c>
    </row>
    <row r="2280" spans="1:4" x14ac:dyDescent="0.25">
      <c r="A2280">
        <v>202513</v>
      </c>
      <c r="B2280" s="1">
        <v>45741</v>
      </c>
      <c r="C2280" s="2">
        <v>135.22561433089655</v>
      </c>
      <c r="D2280" s="2">
        <v>113.10360307745403</v>
      </c>
    </row>
    <row r="2281" spans="1:4" x14ac:dyDescent="0.25">
      <c r="A2281">
        <v>202513</v>
      </c>
      <c r="B2281" s="1">
        <v>45742</v>
      </c>
      <c r="C2281" s="2">
        <v>127.60309597594805</v>
      </c>
      <c r="D2281" s="2">
        <v>106.74422240078241</v>
      </c>
    </row>
    <row r="2282" spans="1:4" x14ac:dyDescent="0.25">
      <c r="A2282">
        <v>202513</v>
      </c>
      <c r="B2282" s="1">
        <v>45743</v>
      </c>
      <c r="C2282" s="2">
        <v>137.76681962589041</v>
      </c>
      <c r="D2282" s="2">
        <v>115.13516269964028</v>
      </c>
    </row>
    <row r="2283" spans="1:4" x14ac:dyDescent="0.25">
      <c r="A2283">
        <v>202513</v>
      </c>
      <c r="B2283" s="1">
        <v>45744</v>
      </c>
      <c r="C2283" s="2">
        <v>151.22396996152065</v>
      </c>
      <c r="D2283" s="2">
        <v>126.39044600673634</v>
      </c>
    </row>
    <row r="2284" spans="1:4" x14ac:dyDescent="0.25">
      <c r="A2284">
        <v>202513</v>
      </c>
      <c r="B2284" s="1">
        <v>45745</v>
      </c>
      <c r="C2284" s="2">
        <v>125.00997899159992</v>
      </c>
      <c r="D2284" s="2">
        <v>104.47030552603559</v>
      </c>
    </row>
    <row r="2285" spans="1:4" x14ac:dyDescent="0.25">
      <c r="A2285">
        <v>202513</v>
      </c>
      <c r="B2285" s="1">
        <v>45746</v>
      </c>
      <c r="C2285" s="2">
        <v>101.85941114149153</v>
      </c>
      <c r="D2285" s="2">
        <v>85.337086991748507</v>
      </c>
    </row>
    <row r="2286" spans="1:4" x14ac:dyDescent="0.25">
      <c r="A2286">
        <v>202514</v>
      </c>
      <c r="B2286" s="1">
        <v>45747</v>
      </c>
      <c r="C2286" s="2">
        <v>131.45647975620983</v>
      </c>
      <c r="D2286" s="2">
        <v>110.2047548143026</v>
      </c>
    </row>
    <row r="2287" spans="1:4" x14ac:dyDescent="0.25">
      <c r="A2287">
        <v>202514</v>
      </c>
      <c r="B2287" s="1">
        <v>45748</v>
      </c>
      <c r="C2287" s="2">
        <v>138.96126701825108</v>
      </c>
      <c r="D2287" s="2">
        <v>114.28444889707531</v>
      </c>
    </row>
    <row r="2288" spans="1:4" x14ac:dyDescent="0.25">
      <c r="A2288">
        <v>202514</v>
      </c>
      <c r="B2288" s="1">
        <v>45749</v>
      </c>
      <c r="C2288" s="2">
        <v>108.39177036414699</v>
      </c>
      <c r="D2288" s="2">
        <v>89.018978311912463</v>
      </c>
    </row>
    <row r="2289" spans="1:4" x14ac:dyDescent="0.25">
      <c r="A2289">
        <v>202514</v>
      </c>
      <c r="B2289" s="1">
        <v>45750</v>
      </c>
      <c r="C2289" s="2">
        <v>114.82982647172398</v>
      </c>
      <c r="D2289" s="2">
        <v>94.397778265568164</v>
      </c>
    </row>
    <row r="2290" spans="1:4" x14ac:dyDescent="0.25">
      <c r="A2290">
        <v>202514</v>
      </c>
      <c r="B2290" s="1">
        <v>45751</v>
      </c>
      <c r="C2290" s="2">
        <v>137.45015133521196</v>
      </c>
      <c r="D2290" s="2">
        <v>113.22802956534325</v>
      </c>
    </row>
    <row r="2291" spans="1:4" x14ac:dyDescent="0.25">
      <c r="A2291">
        <v>202514</v>
      </c>
      <c r="B2291" s="1">
        <v>45752</v>
      </c>
      <c r="C2291" s="2">
        <v>120.58962018640906</v>
      </c>
      <c r="D2291" s="2">
        <v>99.194269258348669</v>
      </c>
    </row>
    <row r="2292" spans="1:4" x14ac:dyDescent="0.25">
      <c r="A2292">
        <v>202514</v>
      </c>
      <c r="B2292" s="1">
        <v>45753</v>
      </c>
      <c r="C2292" s="2">
        <v>97.48395720695494</v>
      </c>
      <c r="D2292" s="2">
        <v>80.09798861827386</v>
      </c>
    </row>
    <row r="2293" spans="1:4" x14ac:dyDescent="0.25">
      <c r="A2293">
        <v>202515</v>
      </c>
      <c r="B2293" s="1">
        <v>45754</v>
      </c>
      <c r="C2293" s="2">
        <v>127.72392818486912</v>
      </c>
      <c r="D2293" s="2">
        <v>105.02512509290983</v>
      </c>
    </row>
    <row r="2294" spans="1:4" x14ac:dyDescent="0.25">
      <c r="A2294">
        <v>202515</v>
      </c>
      <c r="B2294" s="1">
        <v>45755</v>
      </c>
      <c r="C2294" s="2">
        <v>118.45977926790174</v>
      </c>
      <c r="D2294" s="2">
        <v>97.433531111358377</v>
      </c>
    </row>
    <row r="2295" spans="1:4" x14ac:dyDescent="0.25">
      <c r="A2295">
        <v>202515</v>
      </c>
      <c r="B2295" s="1">
        <v>45756</v>
      </c>
      <c r="C2295" s="2">
        <v>124.36252789039804</v>
      </c>
      <c r="D2295" s="2">
        <v>102.41680710327816</v>
      </c>
    </row>
    <row r="2296" spans="1:4" x14ac:dyDescent="0.25">
      <c r="A2296">
        <v>202515</v>
      </c>
      <c r="B2296" s="1">
        <v>45757</v>
      </c>
      <c r="C2296" s="2">
        <v>127.34785910764997</v>
      </c>
      <c r="D2296" s="2">
        <v>104.82395035185496</v>
      </c>
    </row>
    <row r="2297" spans="1:4" x14ac:dyDescent="0.25">
      <c r="A2297">
        <v>202515</v>
      </c>
      <c r="B2297" s="1">
        <v>45758</v>
      </c>
      <c r="C2297" s="2">
        <v>143.39806176896485</v>
      </c>
      <c r="D2297" s="2">
        <v>118.07867847736409</v>
      </c>
    </row>
    <row r="2298" spans="1:4" x14ac:dyDescent="0.25">
      <c r="A2298">
        <v>202515</v>
      </c>
      <c r="B2298" s="1">
        <v>45759</v>
      </c>
      <c r="C2298" s="2">
        <v>119.431439277696</v>
      </c>
      <c r="D2298" s="2">
        <v>98.188715518867127</v>
      </c>
    </row>
    <row r="2299" spans="1:4" x14ac:dyDescent="0.25">
      <c r="A2299">
        <v>202515</v>
      </c>
      <c r="B2299" s="1">
        <v>45760</v>
      </c>
      <c r="C2299" s="2">
        <v>95.455958785638643</v>
      </c>
      <c r="D2299" s="2">
        <v>78.346195366784045</v>
      </c>
    </row>
    <row r="2300" spans="1:4" x14ac:dyDescent="0.25">
      <c r="A2300">
        <v>202516</v>
      </c>
      <c r="B2300" s="1">
        <v>45761</v>
      </c>
      <c r="C2300" s="2">
        <v>156.51916245933373</v>
      </c>
      <c r="D2300" s="2">
        <v>128.83528625234962</v>
      </c>
    </row>
    <row r="2301" spans="1:4" x14ac:dyDescent="0.25">
      <c r="A2301">
        <v>202516</v>
      </c>
      <c r="B2301" s="1">
        <v>45762</v>
      </c>
      <c r="C2301" s="2">
        <v>131.23464433961715</v>
      </c>
      <c r="D2301" s="2">
        <v>107.92595257404767</v>
      </c>
    </row>
    <row r="2302" spans="1:4" x14ac:dyDescent="0.25">
      <c r="A2302">
        <v>202516</v>
      </c>
      <c r="B2302" s="1">
        <v>45763</v>
      </c>
      <c r="C2302" s="2">
        <v>136.8126361519019</v>
      </c>
      <c r="D2302" s="2">
        <v>112.58136330847084</v>
      </c>
    </row>
    <row r="2303" spans="1:4" x14ac:dyDescent="0.25">
      <c r="A2303">
        <v>202516</v>
      </c>
      <c r="B2303" s="1">
        <v>45764</v>
      </c>
      <c r="C2303" s="2">
        <v>149.45617594443837</v>
      </c>
      <c r="D2303" s="2">
        <v>123.02540350407324</v>
      </c>
    </row>
    <row r="2304" spans="1:4" x14ac:dyDescent="0.25">
      <c r="A2304">
        <v>202516</v>
      </c>
      <c r="B2304" s="1">
        <v>45765</v>
      </c>
      <c r="C2304" s="2">
        <v>102.55126478678572</v>
      </c>
      <c r="D2304" s="2">
        <v>84.165109348208162</v>
      </c>
    </row>
    <row r="2305" spans="1:4" x14ac:dyDescent="0.25">
      <c r="A2305">
        <v>202516</v>
      </c>
      <c r="B2305" s="1">
        <v>45766</v>
      </c>
      <c r="C2305" s="2">
        <v>93.991723445957476</v>
      </c>
      <c r="D2305" s="2">
        <v>77.147993796810766</v>
      </c>
    </row>
    <row r="2306" spans="1:4" x14ac:dyDescent="0.25">
      <c r="A2306">
        <v>202516</v>
      </c>
      <c r="B2306" s="1">
        <v>45767</v>
      </c>
      <c r="C2306" s="2">
        <v>80.555954973831135</v>
      </c>
      <c r="D2306" s="2">
        <v>66.135901040390735</v>
      </c>
    </row>
    <row r="2307" spans="1:4" x14ac:dyDescent="0.25">
      <c r="A2307">
        <v>202517</v>
      </c>
      <c r="B2307" s="1">
        <v>45768</v>
      </c>
      <c r="C2307" s="2">
        <v>105.83690059200404</v>
      </c>
      <c r="D2307" s="2">
        <v>87.061734031502354</v>
      </c>
    </row>
    <row r="2308" spans="1:4" x14ac:dyDescent="0.25">
      <c r="A2308">
        <v>202517</v>
      </c>
      <c r="B2308" s="1">
        <v>45769</v>
      </c>
      <c r="C2308" s="2">
        <v>117.9837952831973</v>
      </c>
      <c r="D2308" s="2">
        <v>97.278283222749977</v>
      </c>
    </row>
    <row r="2309" spans="1:4" x14ac:dyDescent="0.25">
      <c r="A2309">
        <v>202517</v>
      </c>
      <c r="B2309" s="1">
        <v>45770</v>
      </c>
      <c r="C2309" s="2">
        <v>114.31515015392114</v>
      </c>
      <c r="D2309" s="2">
        <v>93.986148199712716</v>
      </c>
    </row>
    <row r="2310" spans="1:4" x14ac:dyDescent="0.25">
      <c r="A2310">
        <v>202517</v>
      </c>
      <c r="B2310" s="1">
        <v>45771</v>
      </c>
      <c r="C2310" s="2">
        <v>121.66337485473125</v>
      </c>
      <c r="D2310" s="2">
        <v>100.11869621187029</v>
      </c>
    </row>
    <row r="2311" spans="1:4" x14ac:dyDescent="0.25">
      <c r="A2311">
        <v>202517</v>
      </c>
      <c r="B2311" s="1">
        <v>45772</v>
      </c>
      <c r="C2311" s="2">
        <v>168.94806367824273</v>
      </c>
      <c r="D2311" s="2">
        <v>139.48649361133516</v>
      </c>
    </row>
    <row r="2312" spans="1:4" x14ac:dyDescent="0.25">
      <c r="A2312">
        <v>202517</v>
      </c>
      <c r="B2312" s="1">
        <v>45773</v>
      </c>
      <c r="C2312" s="2">
        <v>131.23271797314834</v>
      </c>
      <c r="D2312" s="2">
        <v>108.08546449775926</v>
      </c>
    </row>
    <row r="2313" spans="1:4" x14ac:dyDescent="0.25">
      <c r="A2313">
        <v>202517</v>
      </c>
      <c r="B2313" s="1">
        <v>45774</v>
      </c>
      <c r="C2313" s="2">
        <v>102.66760074098541</v>
      </c>
      <c r="D2313" s="2">
        <v>84.404511467466747</v>
      </c>
    </row>
    <row r="2314" spans="1:4" x14ac:dyDescent="0.25">
      <c r="A2314">
        <v>202518</v>
      </c>
      <c r="B2314" s="1">
        <v>45775</v>
      </c>
      <c r="C2314" s="2">
        <v>154.02945277610371</v>
      </c>
      <c r="D2314" s="2">
        <v>127.2612472653162</v>
      </c>
    </row>
    <row r="2315" spans="1:4" x14ac:dyDescent="0.25">
      <c r="A2315">
        <v>202518</v>
      </c>
      <c r="B2315" s="1">
        <v>45776</v>
      </c>
      <c r="C2315" s="2">
        <v>129.17657496335511</v>
      </c>
      <c r="D2315" s="2">
        <v>106.14022744975537</v>
      </c>
    </row>
    <row r="2316" spans="1:4" x14ac:dyDescent="0.25">
      <c r="A2316">
        <v>202518</v>
      </c>
      <c r="B2316" s="1">
        <v>45777</v>
      </c>
      <c r="C2316" s="2">
        <v>132.67056444350408</v>
      </c>
      <c r="D2316" s="2">
        <v>109.20785320271681</v>
      </c>
    </row>
    <row r="2317" spans="1:4" x14ac:dyDescent="0.25">
      <c r="A2317">
        <v>202518</v>
      </c>
      <c r="B2317" s="1">
        <v>45778</v>
      </c>
      <c r="C2317" s="2">
        <v>103.88094528639868</v>
      </c>
      <c r="D2317" s="2">
        <v>85.504121283908049</v>
      </c>
    </row>
    <row r="2318" spans="1:4" x14ac:dyDescent="0.25">
      <c r="A2318">
        <v>202518</v>
      </c>
      <c r="B2318" s="1">
        <v>45779</v>
      </c>
      <c r="C2318" s="2">
        <v>149.62769783077781</v>
      </c>
      <c r="D2318" s="2">
        <v>123.5844657523308</v>
      </c>
    </row>
    <row r="2319" spans="1:4" x14ac:dyDescent="0.25">
      <c r="A2319">
        <v>202518</v>
      </c>
      <c r="B2319" s="1">
        <v>45780</v>
      </c>
      <c r="C2319" s="2">
        <v>114.92044774723186</v>
      </c>
      <c r="D2319" s="2">
        <v>94.72745098302029</v>
      </c>
    </row>
    <row r="2320" spans="1:4" x14ac:dyDescent="0.25">
      <c r="A2320">
        <v>202518</v>
      </c>
      <c r="B2320" s="1">
        <v>45781</v>
      </c>
      <c r="C2320" s="2">
        <v>93.736885135658923</v>
      </c>
      <c r="D2320" s="2">
        <v>77.292799064913012</v>
      </c>
    </row>
    <row r="2321" spans="1:4" x14ac:dyDescent="0.25">
      <c r="A2321">
        <v>202519</v>
      </c>
      <c r="B2321" s="1">
        <v>45782</v>
      </c>
      <c r="C2321" s="2">
        <v>129.87215218097117</v>
      </c>
      <c r="D2321" s="2">
        <v>107.16013780678685</v>
      </c>
    </row>
    <row r="2322" spans="1:4" x14ac:dyDescent="0.25">
      <c r="A2322">
        <v>202519</v>
      </c>
      <c r="B2322" s="1">
        <v>45783</v>
      </c>
      <c r="C2322" s="2">
        <v>118.11201866098158</v>
      </c>
      <c r="D2322" s="2">
        <v>97.361298098282518</v>
      </c>
    </row>
    <row r="2323" spans="1:4" x14ac:dyDescent="0.25">
      <c r="A2323">
        <v>202519</v>
      </c>
      <c r="B2323" s="1">
        <v>45784</v>
      </c>
      <c r="C2323" s="2">
        <v>115.06513954095198</v>
      </c>
      <c r="D2323" s="2">
        <v>94.916523464861896</v>
      </c>
    </row>
    <row r="2324" spans="1:4" x14ac:dyDescent="0.25">
      <c r="A2324">
        <v>202519</v>
      </c>
      <c r="B2324" s="1">
        <v>45785</v>
      </c>
      <c r="C2324" s="2">
        <v>113.79726401269848</v>
      </c>
      <c r="D2324" s="2">
        <v>93.770807791170611</v>
      </c>
    </row>
    <row r="2325" spans="1:4" x14ac:dyDescent="0.25">
      <c r="A2325">
        <v>202519</v>
      </c>
      <c r="B2325" s="1">
        <v>45786</v>
      </c>
      <c r="C2325" s="2">
        <v>149.80426991348628</v>
      </c>
      <c r="D2325" s="2">
        <v>123.50327159141361</v>
      </c>
    </row>
    <row r="2326" spans="1:4" x14ac:dyDescent="0.25">
      <c r="A2326">
        <v>202519</v>
      </c>
      <c r="B2326" s="1">
        <v>45787</v>
      </c>
      <c r="C2326" s="2">
        <v>109.2935422577838</v>
      </c>
      <c r="D2326" s="2">
        <v>90.077481044280745</v>
      </c>
    </row>
    <row r="2327" spans="1:4" x14ac:dyDescent="0.25">
      <c r="A2327">
        <v>202519</v>
      </c>
      <c r="B2327" s="1">
        <v>45788</v>
      </c>
      <c r="C2327" s="2">
        <v>87.111476739175174</v>
      </c>
      <c r="D2327" s="2">
        <v>71.700928919232354</v>
      </c>
    </row>
    <row r="2328" spans="1:4" x14ac:dyDescent="0.25">
      <c r="A2328">
        <v>202520</v>
      </c>
      <c r="B2328" s="1">
        <v>45789</v>
      </c>
      <c r="C2328" s="2">
        <v>121.76689174254514</v>
      </c>
      <c r="D2328" s="2">
        <v>100.33926672663503</v>
      </c>
    </row>
    <row r="2329" spans="1:4" x14ac:dyDescent="0.25">
      <c r="A2329">
        <v>202520</v>
      </c>
      <c r="B2329" s="1">
        <v>45790</v>
      </c>
      <c r="C2329" s="2">
        <v>109.89768257194157</v>
      </c>
      <c r="D2329" s="2">
        <v>90.485120743350905</v>
      </c>
    </row>
    <row r="2330" spans="1:4" x14ac:dyDescent="0.25">
      <c r="A2330">
        <v>202520</v>
      </c>
      <c r="B2330" s="1">
        <v>45791</v>
      </c>
      <c r="C2330" s="2">
        <v>110.08914048311254</v>
      </c>
      <c r="D2330" s="2">
        <v>90.770043575939411</v>
      </c>
    </row>
    <row r="2331" spans="1:4" x14ac:dyDescent="0.25">
      <c r="A2331">
        <v>202520</v>
      </c>
      <c r="B2331" s="1">
        <v>45792</v>
      </c>
      <c r="C2331" s="2">
        <v>118.29332942676346</v>
      </c>
      <c r="D2331" s="2">
        <v>97.495510451300277</v>
      </c>
    </row>
    <row r="2332" spans="1:4" x14ac:dyDescent="0.25">
      <c r="A2332">
        <v>202520</v>
      </c>
      <c r="B2332" s="1">
        <v>45793</v>
      </c>
      <c r="C2332" s="2">
        <v>130.45977649133431</v>
      </c>
      <c r="D2332" s="2">
        <v>107.50814666016494</v>
      </c>
    </row>
    <row r="2333" spans="1:4" x14ac:dyDescent="0.25">
      <c r="A2333">
        <v>202520</v>
      </c>
      <c r="B2333" s="1">
        <v>45794</v>
      </c>
      <c r="C2333" s="2">
        <v>107.76294059615003</v>
      </c>
      <c r="D2333" s="2">
        <v>88.775202969983297</v>
      </c>
    </row>
    <row r="2334" spans="1:4" x14ac:dyDescent="0.25">
      <c r="A2334">
        <v>202520</v>
      </c>
      <c r="B2334" s="1">
        <v>45795</v>
      </c>
      <c r="C2334" s="2">
        <v>85.888148385370343</v>
      </c>
      <c r="D2334" s="2">
        <v>70.691157736664465</v>
      </c>
    </row>
    <row r="2335" spans="1:4" x14ac:dyDescent="0.25">
      <c r="A2335">
        <v>202521</v>
      </c>
      <c r="B2335" s="1">
        <v>45796</v>
      </c>
      <c r="C2335" s="2">
        <v>131.73218231614717</v>
      </c>
      <c r="D2335" s="2">
        <v>108.5577163735058</v>
      </c>
    </row>
    <row r="2336" spans="1:4" x14ac:dyDescent="0.25">
      <c r="A2336">
        <v>202521</v>
      </c>
      <c r="B2336" s="1">
        <v>45797</v>
      </c>
      <c r="C2336" s="2">
        <v>118.03712857096563</v>
      </c>
      <c r="D2336" s="2">
        <v>97.178771526775606</v>
      </c>
    </row>
    <row r="2337" spans="1:4" x14ac:dyDescent="0.25">
      <c r="A2337">
        <v>202521</v>
      </c>
      <c r="B2337" s="1">
        <v>45798</v>
      </c>
      <c r="C2337" s="2">
        <v>116.5699274015455</v>
      </c>
      <c r="D2337" s="2">
        <v>96.127830844192673</v>
      </c>
    </row>
    <row r="2338" spans="1:4" x14ac:dyDescent="0.25">
      <c r="A2338">
        <v>202521</v>
      </c>
      <c r="B2338" s="1">
        <v>45799</v>
      </c>
      <c r="C2338" s="2">
        <v>122.04154272670178</v>
      </c>
      <c r="D2338" s="2">
        <v>100.72472839809021</v>
      </c>
    </row>
    <row r="2339" spans="1:4" x14ac:dyDescent="0.25">
      <c r="A2339">
        <v>202521</v>
      </c>
      <c r="B2339" s="1">
        <v>45800</v>
      </c>
      <c r="C2339" s="2">
        <v>152.01406252807777</v>
      </c>
      <c r="D2339" s="2">
        <v>125.56918056918795</v>
      </c>
    </row>
    <row r="2340" spans="1:4" x14ac:dyDescent="0.25">
      <c r="A2340">
        <v>202521</v>
      </c>
      <c r="B2340" s="1">
        <v>45801</v>
      </c>
      <c r="C2340" s="2">
        <v>131.61927448089833</v>
      </c>
      <c r="D2340" s="2">
        <v>108.63269173456914</v>
      </c>
    </row>
    <row r="2341" spans="1:4" x14ac:dyDescent="0.25">
      <c r="A2341">
        <v>202521</v>
      </c>
      <c r="B2341" s="1">
        <v>45802</v>
      </c>
      <c r="C2341" s="2">
        <v>102.49567419962881</v>
      </c>
      <c r="D2341" s="2">
        <v>84.412019537854675</v>
      </c>
    </row>
    <row r="2342" spans="1:4" x14ac:dyDescent="0.25">
      <c r="A2342">
        <v>202522</v>
      </c>
      <c r="B2342" s="1">
        <v>45803</v>
      </c>
      <c r="C2342" s="2">
        <v>138.44378646585699</v>
      </c>
      <c r="D2342" s="2">
        <v>114.1641650236992</v>
      </c>
    </row>
    <row r="2343" spans="1:4" x14ac:dyDescent="0.25">
      <c r="A2343">
        <v>202522</v>
      </c>
      <c r="B2343" s="1">
        <v>45804</v>
      </c>
      <c r="C2343" s="2">
        <v>136.74252721386208</v>
      </c>
      <c r="D2343" s="2">
        <v>112.72747089315645</v>
      </c>
    </row>
    <row r="2344" spans="1:4" x14ac:dyDescent="0.25">
      <c r="A2344">
        <v>202522</v>
      </c>
      <c r="B2344" s="1">
        <v>45805</v>
      </c>
      <c r="C2344" s="2">
        <v>154.9069425455495</v>
      </c>
      <c r="D2344" s="2">
        <v>128.00255955595077</v>
      </c>
    </row>
    <row r="2345" spans="1:4" x14ac:dyDescent="0.25">
      <c r="A2345">
        <v>202522</v>
      </c>
      <c r="B2345" s="1">
        <v>45806</v>
      </c>
      <c r="C2345" s="2">
        <v>113.3680915052017</v>
      </c>
      <c r="D2345" s="2">
        <v>93.351360058318122</v>
      </c>
    </row>
    <row r="2346" spans="1:4" x14ac:dyDescent="0.25">
      <c r="A2346">
        <v>202522</v>
      </c>
      <c r="B2346" s="1">
        <v>45807</v>
      </c>
      <c r="C2346" s="2">
        <v>162.61829629201804</v>
      </c>
      <c r="D2346" s="2">
        <v>134.43360754455162</v>
      </c>
    </row>
    <row r="2347" spans="1:4" x14ac:dyDescent="0.25">
      <c r="A2347">
        <v>202522</v>
      </c>
      <c r="B2347" s="1">
        <v>45808</v>
      </c>
      <c r="C2347" s="2">
        <v>115.5187337330579</v>
      </c>
      <c r="D2347" s="2">
        <v>95.154383694606594</v>
      </c>
    </row>
    <row r="2348" spans="1:4" x14ac:dyDescent="0.25">
      <c r="A2348">
        <v>202522</v>
      </c>
      <c r="B2348" s="1">
        <v>45809</v>
      </c>
      <c r="C2348" s="2">
        <v>100.80358005620988</v>
      </c>
      <c r="D2348" s="2">
        <v>82.676894049761998</v>
      </c>
    </row>
    <row r="2349" spans="1:4" x14ac:dyDescent="0.25">
      <c r="A2349">
        <v>202523</v>
      </c>
      <c r="B2349" s="1">
        <v>45810</v>
      </c>
      <c r="C2349" s="2">
        <v>144.58188255393208</v>
      </c>
      <c r="D2349" s="2">
        <v>118.78712876422148</v>
      </c>
    </row>
    <row r="2350" spans="1:4" x14ac:dyDescent="0.25">
      <c r="A2350">
        <v>202523</v>
      </c>
      <c r="B2350" s="1">
        <v>45811</v>
      </c>
      <c r="C2350" s="2">
        <v>128.07809985254744</v>
      </c>
      <c r="D2350" s="2">
        <v>105.19242299635432</v>
      </c>
    </row>
    <row r="2351" spans="1:4" x14ac:dyDescent="0.25">
      <c r="A2351">
        <v>202523</v>
      </c>
      <c r="B2351" s="1">
        <v>45812</v>
      </c>
      <c r="C2351" s="2">
        <v>133.98788325489431</v>
      </c>
      <c r="D2351" s="2">
        <v>110.10359814178739</v>
      </c>
    </row>
    <row r="2352" spans="1:4" x14ac:dyDescent="0.25">
      <c r="A2352">
        <v>202523</v>
      </c>
      <c r="B2352" s="1">
        <v>45813</v>
      </c>
      <c r="C2352" s="2">
        <v>141.90207672893109</v>
      </c>
      <c r="D2352" s="2">
        <v>116.53928320484788</v>
      </c>
    </row>
    <row r="2353" spans="1:4" x14ac:dyDescent="0.25">
      <c r="A2353">
        <v>202523</v>
      </c>
      <c r="B2353" s="1">
        <v>45814</v>
      </c>
      <c r="C2353" s="2">
        <v>119.30304008245571</v>
      </c>
      <c r="D2353" s="2">
        <v>97.844338510775131</v>
      </c>
    </row>
    <row r="2354" spans="1:4" x14ac:dyDescent="0.25">
      <c r="A2354">
        <v>202523</v>
      </c>
      <c r="B2354" s="1">
        <v>45815</v>
      </c>
      <c r="C2354" s="2">
        <v>116.39309205617067</v>
      </c>
      <c r="D2354" s="2">
        <v>95.617200280094167</v>
      </c>
    </row>
    <row r="2355" spans="1:4" x14ac:dyDescent="0.25">
      <c r="A2355">
        <v>202523</v>
      </c>
      <c r="B2355" s="1">
        <v>45816</v>
      </c>
      <c r="C2355" s="2">
        <v>95.14240010257393</v>
      </c>
      <c r="D2355" s="2">
        <v>78.01506252398427</v>
      </c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B69E-F5FF-400E-96D4-8BC6DCE4C242}">
  <dimension ref="A1:I2355"/>
  <sheetViews>
    <sheetView zoomScale="87" zoomScaleNormal="87" workbookViewId="0">
      <selection activeCell="A4" sqref="A4"/>
    </sheetView>
  </sheetViews>
  <sheetFormatPr defaultRowHeight="15" x14ac:dyDescent="0.25"/>
  <cols>
    <col min="1" max="1" width="15" style="1" customWidth="1"/>
    <col min="2" max="3" width="45.7109375" style="2" customWidth="1"/>
    <col min="4" max="4" width="3.28515625" customWidth="1"/>
    <col min="5" max="5" width="14.42578125" style="1" customWidth="1"/>
    <col min="6" max="6" width="70.85546875" style="2" customWidth="1"/>
    <col min="7" max="7" width="37.42578125" style="2" customWidth="1"/>
    <col min="8" max="9" width="9.140625" style="2"/>
  </cols>
  <sheetData>
    <row r="1" spans="1:7" x14ac:dyDescent="0.25">
      <c r="B1" s="19" t="s">
        <v>2126</v>
      </c>
      <c r="C1" s="19"/>
      <c r="F1" s="19" t="s">
        <v>2129</v>
      </c>
      <c r="G1" s="19"/>
    </row>
    <row r="2" spans="1:7" x14ac:dyDescent="0.25">
      <c r="B2" s="20" t="s">
        <v>2125</v>
      </c>
      <c r="C2" s="20"/>
      <c r="F2" s="20" t="s">
        <v>2130</v>
      </c>
      <c r="G2" s="20"/>
    </row>
    <row r="3" spans="1:7" x14ac:dyDescent="0.25">
      <c r="A3" s="26" t="s">
        <v>2118</v>
      </c>
      <c r="B3" s="21" t="s">
        <v>2102</v>
      </c>
      <c r="C3" s="21" t="s">
        <v>2103</v>
      </c>
      <c r="F3" s="21" t="s">
        <v>2102</v>
      </c>
      <c r="G3" s="21" t="s">
        <v>2103</v>
      </c>
    </row>
    <row r="4" spans="1:7" x14ac:dyDescent="0.25">
      <c r="A4" s="1" t="s">
        <v>2134</v>
      </c>
      <c r="B4" s="22" t="s">
        <v>2127</v>
      </c>
      <c r="C4" s="22" t="s">
        <v>2128</v>
      </c>
      <c r="F4" s="22" t="s">
        <v>2127</v>
      </c>
      <c r="G4" s="22" t="s">
        <v>2128</v>
      </c>
    </row>
    <row r="5" spans="1:7" x14ac:dyDescent="0.25">
      <c r="A5" s="1" t="s">
        <v>1</v>
      </c>
      <c r="E5" s="1" t="s">
        <v>1</v>
      </c>
    </row>
    <row r="6" spans="1:7" x14ac:dyDescent="0.25">
      <c r="A6" s="1" t="s">
        <v>2</v>
      </c>
      <c r="E6" s="1" t="s">
        <v>2</v>
      </c>
    </row>
    <row r="7" spans="1:7" x14ac:dyDescent="0.25">
      <c r="A7" s="1" t="s">
        <v>3</v>
      </c>
      <c r="E7" s="1" t="s">
        <v>3</v>
      </c>
    </row>
    <row r="8" spans="1:7" x14ac:dyDescent="0.25">
      <c r="A8" s="1" t="s">
        <v>4</v>
      </c>
      <c r="E8" s="1" t="s">
        <v>4</v>
      </c>
    </row>
    <row r="9" spans="1:7" x14ac:dyDescent="0.25">
      <c r="A9" s="1" t="s">
        <v>5</v>
      </c>
      <c r="E9" s="1" t="s">
        <v>5</v>
      </c>
    </row>
    <row r="10" spans="1:7" x14ac:dyDescent="0.25">
      <c r="A10" s="1" t="s">
        <v>6</v>
      </c>
      <c r="E10" s="1" t="s">
        <v>6</v>
      </c>
    </row>
    <row r="11" spans="1:7" x14ac:dyDescent="0.25">
      <c r="A11" s="1" t="s">
        <v>7</v>
      </c>
      <c r="E11" s="1" t="s">
        <v>7</v>
      </c>
    </row>
    <row r="12" spans="1:7" x14ac:dyDescent="0.25">
      <c r="A12" s="1" t="s">
        <v>8</v>
      </c>
      <c r="E12" s="1" t="s">
        <v>8</v>
      </c>
    </row>
    <row r="13" spans="1:7" x14ac:dyDescent="0.25">
      <c r="A13" s="1" t="s">
        <v>9</v>
      </c>
      <c r="E13" s="1" t="s">
        <v>9</v>
      </c>
    </row>
    <row r="14" spans="1:7" x14ac:dyDescent="0.25">
      <c r="A14" s="1" t="s">
        <v>10</v>
      </c>
      <c r="E14" s="1" t="s">
        <v>10</v>
      </c>
    </row>
    <row r="15" spans="1:7" x14ac:dyDescent="0.25">
      <c r="A15" s="1" t="s">
        <v>11</v>
      </c>
      <c r="E15" s="1" t="s">
        <v>11</v>
      </c>
    </row>
    <row r="16" spans="1:7" x14ac:dyDescent="0.25">
      <c r="A16" s="1" t="s">
        <v>12</v>
      </c>
      <c r="E16" s="1" t="s">
        <v>12</v>
      </c>
    </row>
    <row r="17" spans="1:5" x14ac:dyDescent="0.25">
      <c r="A17" s="1" t="s">
        <v>13</v>
      </c>
      <c r="E17" s="1" t="s">
        <v>13</v>
      </c>
    </row>
    <row r="18" spans="1:5" x14ac:dyDescent="0.25">
      <c r="A18" s="1" t="s">
        <v>14</v>
      </c>
      <c r="E18" s="1" t="s">
        <v>14</v>
      </c>
    </row>
    <row r="19" spans="1:5" x14ac:dyDescent="0.25">
      <c r="A19" s="1" t="s">
        <v>15</v>
      </c>
      <c r="E19" s="1" t="s">
        <v>15</v>
      </c>
    </row>
    <row r="20" spans="1:5" x14ac:dyDescent="0.25">
      <c r="A20" s="1" t="s">
        <v>16</v>
      </c>
      <c r="E20" s="1" t="s">
        <v>16</v>
      </c>
    </row>
    <row r="21" spans="1:5" x14ac:dyDescent="0.25">
      <c r="A21" s="1" t="s">
        <v>17</v>
      </c>
      <c r="E21" s="1" t="s">
        <v>17</v>
      </c>
    </row>
    <row r="22" spans="1:5" x14ac:dyDescent="0.25">
      <c r="A22" s="1" t="s">
        <v>18</v>
      </c>
      <c r="E22" s="1" t="s">
        <v>18</v>
      </c>
    </row>
    <row r="23" spans="1:5" x14ac:dyDescent="0.25">
      <c r="A23" s="1" t="s">
        <v>19</v>
      </c>
      <c r="E23" s="1" t="s">
        <v>19</v>
      </c>
    </row>
    <row r="24" spans="1:5" x14ac:dyDescent="0.25">
      <c r="A24" s="1" t="s">
        <v>20</v>
      </c>
      <c r="E24" s="1" t="s">
        <v>20</v>
      </c>
    </row>
    <row r="25" spans="1:5" x14ac:dyDescent="0.25">
      <c r="A25" s="1" t="s">
        <v>21</v>
      </c>
      <c r="E25" s="1" t="s">
        <v>21</v>
      </c>
    </row>
    <row r="26" spans="1:5" x14ac:dyDescent="0.25">
      <c r="A26" s="1" t="s">
        <v>22</v>
      </c>
      <c r="E26" s="1" t="s">
        <v>22</v>
      </c>
    </row>
    <row r="27" spans="1:5" x14ac:dyDescent="0.25">
      <c r="A27" s="1" t="s">
        <v>23</v>
      </c>
      <c r="E27" s="1" t="s">
        <v>23</v>
      </c>
    </row>
    <row r="28" spans="1:5" x14ac:dyDescent="0.25">
      <c r="A28" s="1" t="s">
        <v>24</v>
      </c>
      <c r="E28" s="1" t="s">
        <v>24</v>
      </c>
    </row>
    <row r="29" spans="1:5" x14ac:dyDescent="0.25">
      <c r="A29" s="1" t="s">
        <v>25</v>
      </c>
      <c r="E29" s="1" t="s">
        <v>25</v>
      </c>
    </row>
    <row r="30" spans="1:5" x14ac:dyDescent="0.25">
      <c r="A30" s="1" t="s">
        <v>26</v>
      </c>
      <c r="E30" s="1" t="s">
        <v>26</v>
      </c>
    </row>
    <row r="31" spans="1:5" x14ac:dyDescent="0.25">
      <c r="A31" s="1" t="s">
        <v>27</v>
      </c>
      <c r="E31" s="1" t="s">
        <v>27</v>
      </c>
    </row>
    <row r="32" spans="1:5" x14ac:dyDescent="0.25">
      <c r="A32" s="1" t="s">
        <v>28</v>
      </c>
      <c r="B32" s="2">
        <f>AVERAGE('Tabell indexserie'!C5:C32)</f>
        <v>89.215445922144866</v>
      </c>
      <c r="C32" s="2">
        <f>AVERAGE('Tabell indexserie'!D5:D32)</f>
        <v>92.384057885288641</v>
      </c>
      <c r="E32" s="1" t="s">
        <v>28</v>
      </c>
    </row>
    <row r="33" spans="1:5" x14ac:dyDescent="0.25">
      <c r="A33" s="1" t="s">
        <v>29</v>
      </c>
      <c r="B33" s="2">
        <f>AVERAGE('Tabell indexserie'!C6:C33)</f>
        <v>90.508697639509066</v>
      </c>
      <c r="C33" s="2">
        <f>AVERAGE('Tabell indexserie'!D6:D33)</f>
        <v>93.667122475104264</v>
      </c>
      <c r="E33" s="1" t="s">
        <v>29</v>
      </c>
    </row>
    <row r="34" spans="1:5" x14ac:dyDescent="0.25">
      <c r="A34" s="1" t="s">
        <v>30</v>
      </c>
      <c r="B34" s="2">
        <f>AVERAGE('Tabell indexserie'!C7:C34)</f>
        <v>90.356247805345305</v>
      </c>
      <c r="C34" s="2">
        <f>AVERAGE('Tabell indexserie'!D7:D34)</f>
        <v>93.519758574930862</v>
      </c>
      <c r="E34" s="1" t="s">
        <v>30</v>
      </c>
    </row>
    <row r="35" spans="1:5" x14ac:dyDescent="0.25">
      <c r="A35" s="1" t="s">
        <v>31</v>
      </c>
      <c r="B35" s="2">
        <f>AVERAGE('Tabell indexserie'!C8:C35)</f>
        <v>90.47957677133229</v>
      </c>
      <c r="C35" s="2">
        <f>AVERAGE('Tabell indexserie'!D8:D35)</f>
        <v>93.633759974881883</v>
      </c>
      <c r="E35" s="1" t="s">
        <v>31</v>
      </c>
    </row>
    <row r="36" spans="1:5" x14ac:dyDescent="0.25">
      <c r="A36" s="1" t="s">
        <v>32</v>
      </c>
      <c r="B36" s="2">
        <f>AVERAGE('Tabell indexserie'!C9:C36)</f>
        <v>90.835514569048414</v>
      </c>
      <c r="C36" s="2">
        <f>AVERAGE('Tabell indexserie'!D9:D36)</f>
        <v>93.959265438066595</v>
      </c>
      <c r="E36" s="1" t="s">
        <v>32</v>
      </c>
    </row>
    <row r="37" spans="1:5" x14ac:dyDescent="0.25">
      <c r="A37" s="1" t="s">
        <v>33</v>
      </c>
      <c r="B37" s="2">
        <f>AVERAGE('Tabell indexserie'!C10:C37)</f>
        <v>91.258375558794683</v>
      </c>
      <c r="C37" s="2">
        <f>AVERAGE('Tabell indexserie'!D10:D37)</f>
        <v>94.381084199966864</v>
      </c>
      <c r="E37" s="1" t="s">
        <v>33</v>
      </c>
    </row>
    <row r="38" spans="1:5" x14ac:dyDescent="0.25">
      <c r="A38" s="1" t="s">
        <v>34</v>
      </c>
      <c r="B38" s="2">
        <f>AVERAGE('Tabell indexserie'!C11:C38)</f>
        <v>91.546491872764477</v>
      </c>
      <c r="C38" s="2">
        <f>AVERAGE('Tabell indexserie'!D11:D38)</f>
        <v>94.750000562624194</v>
      </c>
      <c r="E38" s="1" t="s">
        <v>34</v>
      </c>
    </row>
    <row r="39" spans="1:5" x14ac:dyDescent="0.25">
      <c r="A39" s="1" t="s">
        <v>35</v>
      </c>
      <c r="B39" s="2">
        <f>AVERAGE('Tabell indexserie'!C12:C39)</f>
        <v>91.71831015552857</v>
      </c>
      <c r="C39" s="2">
        <f>AVERAGE('Tabell indexserie'!D12:D39)</f>
        <v>94.916520183229338</v>
      </c>
      <c r="E39" s="1" t="s">
        <v>35</v>
      </c>
    </row>
    <row r="40" spans="1:5" x14ac:dyDescent="0.25">
      <c r="A40" s="1" t="s">
        <v>36</v>
      </c>
      <c r="B40" s="2">
        <f>AVERAGE('Tabell indexserie'!C13:C40)</f>
        <v>91.934138128256976</v>
      </c>
      <c r="C40" s="2">
        <f>AVERAGE('Tabell indexserie'!D13:D40)</f>
        <v>95.1242900390899</v>
      </c>
      <c r="E40" s="1" t="s">
        <v>36</v>
      </c>
    </row>
    <row r="41" spans="1:5" x14ac:dyDescent="0.25">
      <c r="A41" s="1" t="s">
        <v>37</v>
      </c>
      <c r="B41" s="2">
        <f>AVERAGE('Tabell indexserie'!C14:C41)</f>
        <v>92.164100707739649</v>
      </c>
      <c r="C41" s="2">
        <f>AVERAGE('Tabell indexserie'!D14:D41)</f>
        <v>95.318456574452213</v>
      </c>
      <c r="E41" s="1" t="s">
        <v>37</v>
      </c>
    </row>
    <row r="42" spans="1:5" x14ac:dyDescent="0.25">
      <c r="A42" s="1" t="s">
        <v>38</v>
      </c>
      <c r="B42" s="2">
        <f>AVERAGE('Tabell indexserie'!C15:C42)</f>
        <v>92.311653091679815</v>
      </c>
      <c r="C42" s="2">
        <f>AVERAGE('Tabell indexserie'!D15:D42)</f>
        <v>95.401812645865817</v>
      </c>
      <c r="E42" s="1" t="s">
        <v>38</v>
      </c>
    </row>
    <row r="43" spans="1:5" x14ac:dyDescent="0.25">
      <c r="A43" s="1" t="s">
        <v>39</v>
      </c>
      <c r="B43" s="2">
        <f>AVERAGE('Tabell indexserie'!C16:C43)</f>
        <v>92.548747164627699</v>
      </c>
      <c r="C43" s="2">
        <f>AVERAGE('Tabell indexserie'!D16:D43)</f>
        <v>95.57859934020685</v>
      </c>
      <c r="E43" s="1" t="s">
        <v>39</v>
      </c>
    </row>
    <row r="44" spans="1:5" x14ac:dyDescent="0.25">
      <c r="A44" s="1" t="s">
        <v>40</v>
      </c>
      <c r="B44" s="2">
        <f>AVERAGE('Tabell indexserie'!C17:C44)</f>
        <v>92.769855582024448</v>
      </c>
      <c r="C44" s="2">
        <f>AVERAGE('Tabell indexserie'!D17:D44)</f>
        <v>95.769465605374762</v>
      </c>
      <c r="E44" s="1" t="s">
        <v>40</v>
      </c>
    </row>
    <row r="45" spans="1:5" x14ac:dyDescent="0.25">
      <c r="A45" s="1" t="s">
        <v>41</v>
      </c>
      <c r="B45" s="2">
        <f>AVERAGE('Tabell indexserie'!C18:C45)</f>
        <v>92.97892026741637</v>
      </c>
      <c r="C45" s="2">
        <f>AVERAGE('Tabell indexserie'!D18:D45)</f>
        <v>95.968260380910579</v>
      </c>
      <c r="E45" s="1" t="s">
        <v>41</v>
      </c>
    </row>
    <row r="46" spans="1:5" x14ac:dyDescent="0.25">
      <c r="A46" s="1" t="s">
        <v>42</v>
      </c>
      <c r="B46" s="2">
        <f>AVERAGE('Tabell indexserie'!C19:C46)</f>
        <v>93.276829145542663</v>
      </c>
      <c r="C46" s="2">
        <f>AVERAGE('Tabell indexserie'!D19:D46)</f>
        <v>96.23873860199383</v>
      </c>
      <c r="E46" s="1" t="s">
        <v>42</v>
      </c>
    </row>
    <row r="47" spans="1:5" x14ac:dyDescent="0.25">
      <c r="A47" s="1" t="s">
        <v>43</v>
      </c>
      <c r="B47" s="2">
        <f>AVERAGE('Tabell indexserie'!C20:C47)</f>
        <v>93.429193453980318</v>
      </c>
      <c r="C47" s="2">
        <f>AVERAGE('Tabell indexserie'!D20:D47)</f>
        <v>96.368371473970129</v>
      </c>
      <c r="E47" s="1" t="s">
        <v>43</v>
      </c>
    </row>
    <row r="48" spans="1:5" x14ac:dyDescent="0.25">
      <c r="A48" s="1" t="s">
        <v>44</v>
      </c>
      <c r="B48" s="2">
        <f>AVERAGE('Tabell indexserie'!C21:C48)</f>
        <v>93.712452621988859</v>
      </c>
      <c r="C48" s="2">
        <f>AVERAGE('Tabell indexserie'!D21:D48)</f>
        <v>96.624757103208282</v>
      </c>
      <c r="E48" s="1" t="s">
        <v>44</v>
      </c>
    </row>
    <row r="49" spans="1:5" x14ac:dyDescent="0.25">
      <c r="A49" s="1" t="s">
        <v>45</v>
      </c>
      <c r="B49" s="2">
        <f>AVERAGE('Tabell indexserie'!C22:C49)</f>
        <v>94.175020725768874</v>
      </c>
      <c r="C49" s="2">
        <f>AVERAGE('Tabell indexserie'!D22:D49)</f>
        <v>97.076420479040976</v>
      </c>
      <c r="E49" s="1" t="s">
        <v>45</v>
      </c>
    </row>
    <row r="50" spans="1:5" x14ac:dyDescent="0.25">
      <c r="A50" s="1" t="s">
        <v>46</v>
      </c>
      <c r="B50" s="2">
        <f>AVERAGE('Tabell indexserie'!C23:C50)</f>
        <v>93.96301257612528</v>
      </c>
      <c r="C50" s="2">
        <f>AVERAGE('Tabell indexserie'!D23:D50)</f>
        <v>96.857941977690317</v>
      </c>
      <c r="E50" s="1" t="s">
        <v>46</v>
      </c>
    </row>
    <row r="51" spans="1:5" x14ac:dyDescent="0.25">
      <c r="A51" s="1" t="s">
        <v>47</v>
      </c>
      <c r="B51" s="2">
        <f>AVERAGE('Tabell indexserie'!C24:C51)</f>
        <v>93.927903081797368</v>
      </c>
      <c r="C51" s="2">
        <f>AVERAGE('Tabell indexserie'!D24:D51)</f>
        <v>96.796738833588719</v>
      </c>
      <c r="E51" s="1" t="s">
        <v>47</v>
      </c>
    </row>
    <row r="52" spans="1:5" x14ac:dyDescent="0.25">
      <c r="A52" s="1" t="s">
        <v>48</v>
      </c>
      <c r="B52" s="2">
        <f>AVERAGE('Tabell indexserie'!C25:C52)</f>
        <v>93.93286842305794</v>
      </c>
      <c r="C52" s="2">
        <f>AVERAGE('Tabell indexserie'!D25:D52)</f>
        <v>96.777313222734293</v>
      </c>
      <c r="E52" s="1" t="s">
        <v>48</v>
      </c>
    </row>
    <row r="53" spans="1:5" x14ac:dyDescent="0.25">
      <c r="A53" s="1" t="s">
        <v>49</v>
      </c>
      <c r="B53" s="2">
        <f>AVERAGE('Tabell indexserie'!C26:C53)</f>
        <v>94.157124066309876</v>
      </c>
      <c r="C53" s="2">
        <f>AVERAGE('Tabell indexserie'!D26:D53)</f>
        <v>96.969534677480851</v>
      </c>
      <c r="E53" s="1" t="s">
        <v>49</v>
      </c>
    </row>
    <row r="54" spans="1:5" x14ac:dyDescent="0.25">
      <c r="A54" s="1" t="s">
        <v>50</v>
      </c>
      <c r="B54" s="2">
        <f>AVERAGE('Tabell indexserie'!C27:C54)</f>
        <v>94.404765488055091</v>
      </c>
      <c r="C54" s="2">
        <f>AVERAGE('Tabell indexserie'!D27:D54)</f>
        <v>97.152959393283098</v>
      </c>
      <c r="E54" s="1" t="s">
        <v>50</v>
      </c>
    </row>
    <row r="55" spans="1:5" x14ac:dyDescent="0.25">
      <c r="A55" s="1" t="s">
        <v>51</v>
      </c>
      <c r="B55" s="2">
        <f>AVERAGE('Tabell indexserie'!C28:C55)</f>
        <v>94.626877983064972</v>
      </c>
      <c r="C55" s="2">
        <f>AVERAGE('Tabell indexserie'!D28:D55)</f>
        <v>97.335142686309922</v>
      </c>
      <c r="E55" s="1" t="s">
        <v>51</v>
      </c>
    </row>
    <row r="56" spans="1:5" x14ac:dyDescent="0.25">
      <c r="A56" s="1" t="s">
        <v>52</v>
      </c>
      <c r="B56" s="2">
        <f>AVERAGE('Tabell indexserie'!C29:C56)</f>
        <v>94.796026734393337</v>
      </c>
      <c r="C56" s="2">
        <f>AVERAGE('Tabell indexserie'!D29:D56)</f>
        <v>97.474296591939051</v>
      </c>
      <c r="E56" s="1" t="s">
        <v>52</v>
      </c>
    </row>
    <row r="57" spans="1:5" x14ac:dyDescent="0.25">
      <c r="A57" s="1" t="s">
        <v>53</v>
      </c>
      <c r="B57" s="2">
        <f>AVERAGE('Tabell indexserie'!C30:C57)</f>
        <v>94.122138393267065</v>
      </c>
      <c r="C57" s="2">
        <f>AVERAGE('Tabell indexserie'!D30:D57)</f>
        <v>96.739959523702495</v>
      </c>
      <c r="E57" s="1" t="s">
        <v>53</v>
      </c>
    </row>
    <row r="58" spans="1:5" x14ac:dyDescent="0.25">
      <c r="A58" s="1" t="s">
        <v>54</v>
      </c>
      <c r="B58" s="2">
        <f>AVERAGE('Tabell indexserie'!C31:C58)</f>
        <v>93.664058864805227</v>
      </c>
      <c r="C58" s="2">
        <f>AVERAGE('Tabell indexserie'!D31:D58)</f>
        <v>96.227373007394235</v>
      </c>
      <c r="E58" s="1" t="s">
        <v>54</v>
      </c>
    </row>
    <row r="59" spans="1:5" x14ac:dyDescent="0.25">
      <c r="A59" s="1" t="s">
        <v>55</v>
      </c>
      <c r="B59" s="2">
        <f>AVERAGE('Tabell indexserie'!C32:C59)</f>
        <v>93.460260387393078</v>
      </c>
      <c r="C59" s="2">
        <f>AVERAGE('Tabell indexserie'!D32:D59)</f>
        <v>95.99614376078884</v>
      </c>
      <c r="E59" s="1" t="s">
        <v>55</v>
      </c>
    </row>
    <row r="60" spans="1:5" x14ac:dyDescent="0.25">
      <c r="A60" s="1" t="s">
        <v>56</v>
      </c>
      <c r="B60" s="2">
        <f>AVERAGE('Tabell indexserie'!C33:C60)</f>
        <v>94.036121397321452</v>
      </c>
      <c r="C60" s="2">
        <f>AVERAGE('Tabell indexserie'!D33:D60)</f>
        <v>96.561107648117272</v>
      </c>
      <c r="E60" s="1" t="s">
        <v>56</v>
      </c>
    </row>
    <row r="61" spans="1:5" x14ac:dyDescent="0.25">
      <c r="A61" s="1" t="s">
        <v>57</v>
      </c>
      <c r="B61" s="2">
        <f>AVERAGE('Tabell indexserie'!C34:C61)</f>
        <v>94.424760702110319</v>
      </c>
      <c r="C61" s="2">
        <f>AVERAGE('Tabell indexserie'!D34:D61)</f>
        <v>96.927713977233907</v>
      </c>
      <c r="E61" s="1" t="s">
        <v>57</v>
      </c>
    </row>
    <row r="62" spans="1:5" x14ac:dyDescent="0.25">
      <c r="A62" s="1" t="s">
        <v>58</v>
      </c>
      <c r="B62" s="2">
        <f>AVERAGE('Tabell indexserie'!C35:C62)</f>
        <v>94.890348400276267</v>
      </c>
      <c r="C62" s="2">
        <f>AVERAGE('Tabell indexserie'!D35:D62)</f>
        <v>97.373305189279634</v>
      </c>
      <c r="E62" s="1" t="s">
        <v>58</v>
      </c>
    </row>
    <row r="63" spans="1:5" x14ac:dyDescent="0.25">
      <c r="A63" s="1" t="s">
        <v>59</v>
      </c>
      <c r="B63" s="2">
        <f>AVERAGE('Tabell indexserie'!C36:C63)</f>
        <v>95.364855395904598</v>
      </c>
      <c r="C63" s="2">
        <f>AVERAGE('Tabell indexserie'!D36:D63)</f>
        <v>97.834845199668578</v>
      </c>
      <c r="E63" s="1" t="s">
        <v>59</v>
      </c>
    </row>
    <row r="64" spans="1:5" x14ac:dyDescent="0.25">
      <c r="A64" s="1" t="s">
        <v>60</v>
      </c>
      <c r="B64" s="2">
        <f>AVERAGE('Tabell indexserie'!C37:C64)</f>
        <v>95.731681065378353</v>
      </c>
      <c r="C64" s="2">
        <f>AVERAGE('Tabell indexserie'!D37:D64)</f>
        <v>98.204097324097702</v>
      </c>
      <c r="E64" s="1" t="s">
        <v>60</v>
      </c>
    </row>
    <row r="65" spans="1:5" x14ac:dyDescent="0.25">
      <c r="A65" s="1" t="s">
        <v>61</v>
      </c>
      <c r="B65" s="2">
        <f>AVERAGE('Tabell indexserie'!C38:C65)</f>
        <v>95.731424953068014</v>
      </c>
      <c r="C65" s="2">
        <f>AVERAGE('Tabell indexserie'!D38:D65)</f>
        <v>98.19644266768239</v>
      </c>
      <c r="E65" s="1" t="s">
        <v>61</v>
      </c>
    </row>
    <row r="66" spans="1:5" x14ac:dyDescent="0.25">
      <c r="A66" s="1" t="s">
        <v>62</v>
      </c>
      <c r="B66" s="2">
        <f>AVERAGE('Tabell indexserie'!C39:C66)</f>
        <v>95.85933069276669</v>
      </c>
      <c r="C66" s="2">
        <f>AVERAGE('Tabell indexserie'!D39:D66)</f>
        <v>98.332930456854484</v>
      </c>
      <c r="E66" s="1" t="s">
        <v>62</v>
      </c>
    </row>
    <row r="67" spans="1:5" x14ac:dyDescent="0.25">
      <c r="A67" s="1" t="s">
        <v>63</v>
      </c>
      <c r="B67" s="2">
        <f>AVERAGE('Tabell indexserie'!C40:C67)</f>
        <v>95.894674879164668</v>
      </c>
      <c r="C67" s="2">
        <f>AVERAGE('Tabell indexserie'!D40:D67)</f>
        <v>98.384317070134358</v>
      </c>
      <c r="E67" s="1" t="s">
        <v>63</v>
      </c>
    </row>
    <row r="68" spans="1:5" x14ac:dyDescent="0.25">
      <c r="A68" s="1" t="s">
        <v>64</v>
      </c>
      <c r="B68" s="2">
        <f>AVERAGE('Tabell indexserie'!C41:C68)</f>
        <v>95.993897715102136</v>
      </c>
      <c r="C68" s="2">
        <f>AVERAGE('Tabell indexserie'!D41:D68)</f>
        <v>98.468912835085163</v>
      </c>
      <c r="E68" s="1" t="s">
        <v>64</v>
      </c>
    </row>
    <row r="69" spans="1:5" x14ac:dyDescent="0.25">
      <c r="A69" s="1" t="s">
        <v>65</v>
      </c>
      <c r="B69" s="2">
        <f>AVERAGE('Tabell indexserie'!C42:C69)</f>
        <v>95.980304243429472</v>
      </c>
      <c r="C69" s="2">
        <f>AVERAGE('Tabell indexserie'!D42:D69)</f>
        <v>98.463285326666735</v>
      </c>
      <c r="E69" s="1" t="s">
        <v>65</v>
      </c>
    </row>
    <row r="70" spans="1:5" x14ac:dyDescent="0.25">
      <c r="A70" s="1" t="s">
        <v>66</v>
      </c>
      <c r="B70" s="2">
        <f>AVERAGE('Tabell indexserie'!C43:C70)</f>
        <v>96.002676855247699</v>
      </c>
      <c r="C70" s="2">
        <f>AVERAGE('Tabell indexserie'!D43:D70)</f>
        <v>98.495134624614934</v>
      </c>
      <c r="E70" s="1" t="s">
        <v>66</v>
      </c>
    </row>
    <row r="71" spans="1:5" x14ac:dyDescent="0.25">
      <c r="A71" s="1" t="s">
        <v>67</v>
      </c>
      <c r="B71" s="2">
        <f>AVERAGE('Tabell indexserie'!C44:C71)</f>
        <v>96.052852081448677</v>
      </c>
      <c r="C71" s="2">
        <f>AVERAGE('Tabell indexserie'!D44:D71)</f>
        <v>98.531786643258457</v>
      </c>
      <c r="E71" s="1" t="s">
        <v>67</v>
      </c>
    </row>
    <row r="72" spans="1:5" x14ac:dyDescent="0.25">
      <c r="A72" s="1" t="s">
        <v>68</v>
      </c>
      <c r="B72" s="2">
        <f>AVERAGE('Tabell indexserie'!C45:C72)</f>
        <v>95.949985311499844</v>
      </c>
      <c r="C72" s="2">
        <f>AVERAGE('Tabell indexserie'!D45:D72)</f>
        <v>98.408027694910132</v>
      </c>
      <c r="E72" s="1" t="s">
        <v>68</v>
      </c>
    </row>
    <row r="73" spans="1:5" x14ac:dyDescent="0.25">
      <c r="A73" s="1" t="s">
        <v>69</v>
      </c>
      <c r="B73" s="2">
        <f>AVERAGE('Tabell indexserie'!C46:C73)</f>
        <v>96.060272602064416</v>
      </c>
      <c r="C73" s="2">
        <f>AVERAGE('Tabell indexserie'!D46:D73)</f>
        <v>98.5013212695509</v>
      </c>
      <c r="E73" s="1" t="s">
        <v>69</v>
      </c>
    </row>
    <row r="74" spans="1:5" x14ac:dyDescent="0.25">
      <c r="A74" s="1" t="s">
        <v>70</v>
      </c>
      <c r="B74" s="2">
        <f>AVERAGE('Tabell indexserie'!C47:C74)</f>
        <v>96.129365729798494</v>
      </c>
      <c r="C74" s="2">
        <f>AVERAGE('Tabell indexserie'!D47:D74)</f>
        <v>98.567781840238794</v>
      </c>
      <c r="E74" s="1" t="s">
        <v>70</v>
      </c>
    </row>
    <row r="75" spans="1:5" x14ac:dyDescent="0.25">
      <c r="A75" s="1" t="s">
        <v>71</v>
      </c>
      <c r="B75" s="2">
        <f>AVERAGE('Tabell indexserie'!C48:C75)</f>
        <v>96.088666131645553</v>
      </c>
      <c r="C75" s="2">
        <f>AVERAGE('Tabell indexserie'!D48:D75)</f>
        <v>98.497750399450609</v>
      </c>
      <c r="E75" s="1" t="s">
        <v>71</v>
      </c>
    </row>
    <row r="76" spans="1:5" x14ac:dyDescent="0.25">
      <c r="A76" s="1" t="s">
        <v>72</v>
      </c>
      <c r="B76" s="2">
        <f>AVERAGE('Tabell indexserie'!C49:C76)</f>
        <v>95.960205466392253</v>
      </c>
      <c r="C76" s="2">
        <f>AVERAGE('Tabell indexserie'!D49:D76)</f>
        <v>98.362440558554724</v>
      </c>
      <c r="E76" s="1" t="s">
        <v>72</v>
      </c>
    </row>
    <row r="77" spans="1:5" x14ac:dyDescent="0.25">
      <c r="A77" s="1" t="s">
        <v>73</v>
      </c>
      <c r="B77" s="2">
        <f>AVERAGE('Tabell indexserie'!C50:C77)</f>
        <v>95.74243282309007</v>
      </c>
      <c r="C77" s="2">
        <f>AVERAGE('Tabell indexserie'!D50:D77)</f>
        <v>98.129142797476121</v>
      </c>
      <c r="E77" s="1" t="s">
        <v>73</v>
      </c>
    </row>
    <row r="78" spans="1:5" x14ac:dyDescent="0.25">
      <c r="A78" s="1" t="s">
        <v>74</v>
      </c>
      <c r="B78" s="2">
        <f>AVERAGE('Tabell indexserie'!C51:C78)</f>
        <v>95.851699279617378</v>
      </c>
      <c r="C78" s="2">
        <f>AVERAGE('Tabell indexserie'!D51:D78)</f>
        <v>98.200216205094918</v>
      </c>
      <c r="E78" s="1" t="s">
        <v>74</v>
      </c>
    </row>
    <row r="79" spans="1:5" x14ac:dyDescent="0.25">
      <c r="A79" s="1" t="s">
        <v>75</v>
      </c>
      <c r="B79" s="2">
        <f>AVERAGE('Tabell indexserie'!C52:C79)</f>
        <v>95.966286057698397</v>
      </c>
      <c r="C79" s="2">
        <f>AVERAGE('Tabell indexserie'!D52:D79)</f>
        <v>98.300498143951501</v>
      </c>
      <c r="E79" s="1" t="s">
        <v>75</v>
      </c>
    </row>
    <row r="80" spans="1:5" x14ac:dyDescent="0.25">
      <c r="A80" s="1" t="s">
        <v>76</v>
      </c>
      <c r="B80" s="2">
        <f>AVERAGE('Tabell indexserie'!C53:C80)</f>
        <v>95.960501962054948</v>
      </c>
      <c r="C80" s="2">
        <f>AVERAGE('Tabell indexserie'!D53:D80)</f>
        <v>98.28841527203528</v>
      </c>
      <c r="E80" s="1" t="s">
        <v>76</v>
      </c>
    </row>
    <row r="81" spans="1:5" x14ac:dyDescent="0.25">
      <c r="A81" s="1" t="s">
        <v>77</v>
      </c>
      <c r="B81" s="2">
        <f>AVERAGE('Tabell indexserie'!C54:C81)</f>
        <v>95.906526215224886</v>
      </c>
      <c r="C81" s="2">
        <f>AVERAGE('Tabell indexserie'!D54:D81)</f>
        <v>98.27856060979029</v>
      </c>
      <c r="E81" s="1" t="s">
        <v>77</v>
      </c>
    </row>
    <row r="82" spans="1:5" x14ac:dyDescent="0.25">
      <c r="A82" s="1" t="s">
        <v>78</v>
      </c>
      <c r="B82" s="2">
        <f>AVERAGE('Tabell indexserie'!C55:C82)</f>
        <v>95.908702073393314</v>
      </c>
      <c r="C82" s="2">
        <f>AVERAGE('Tabell indexserie'!D55:D82)</f>
        <v>98.325065863971076</v>
      </c>
      <c r="E82" s="1" t="s">
        <v>78</v>
      </c>
    </row>
    <row r="83" spans="1:5" x14ac:dyDescent="0.25">
      <c r="A83" s="1" t="s">
        <v>79</v>
      </c>
      <c r="B83" s="2">
        <f>AVERAGE('Tabell indexserie'!C56:C83)</f>
        <v>95.848890818481166</v>
      </c>
      <c r="C83" s="2">
        <f>AVERAGE('Tabell indexserie'!D56:D83)</f>
        <v>98.284872377971695</v>
      </c>
      <c r="E83" s="1" t="s">
        <v>79</v>
      </c>
    </row>
    <row r="84" spans="1:5" x14ac:dyDescent="0.25">
      <c r="A84" s="1" t="s">
        <v>80</v>
      </c>
      <c r="B84" s="2">
        <f>AVERAGE('Tabell indexserie'!C57:C84)</f>
        <v>95.817850236317113</v>
      </c>
      <c r="C84" s="2">
        <f>AVERAGE('Tabell indexserie'!D57:D84)</f>
        <v>98.281313227168283</v>
      </c>
      <c r="E84" s="1" t="s">
        <v>80</v>
      </c>
    </row>
    <row r="85" spans="1:5" x14ac:dyDescent="0.25">
      <c r="A85" s="1" t="s">
        <v>81</v>
      </c>
      <c r="B85" s="2">
        <f>AVERAGE('Tabell indexserie'!C58:C85)</f>
        <v>95.78103471809051</v>
      </c>
      <c r="C85" s="2">
        <f>AVERAGE('Tabell indexserie'!D58:D85)</f>
        <v>98.275723686918269</v>
      </c>
      <c r="E85" s="1" t="s">
        <v>81</v>
      </c>
    </row>
    <row r="86" spans="1:5" x14ac:dyDescent="0.25">
      <c r="A86" s="1" t="s">
        <v>82</v>
      </c>
      <c r="B86" s="2">
        <f>AVERAGE('Tabell indexserie'!C59:C86)</f>
        <v>95.73696114534998</v>
      </c>
      <c r="C86" s="2">
        <f>AVERAGE('Tabell indexserie'!D59:D86)</f>
        <v>98.26865537629115</v>
      </c>
      <c r="E86" s="1" t="s">
        <v>82</v>
      </c>
    </row>
    <row r="87" spans="1:5" x14ac:dyDescent="0.25">
      <c r="A87" s="1" t="s">
        <v>83</v>
      </c>
      <c r="B87" s="2">
        <f>AVERAGE('Tabell indexserie'!C60:C87)</f>
        <v>95.655811930187042</v>
      </c>
      <c r="C87" s="2">
        <f>AVERAGE('Tabell indexserie'!D60:D87)</f>
        <v>98.2074241300122</v>
      </c>
      <c r="E87" s="1" t="s">
        <v>83</v>
      </c>
    </row>
    <row r="88" spans="1:5" x14ac:dyDescent="0.25">
      <c r="A88" s="1" t="s">
        <v>84</v>
      </c>
      <c r="B88" s="2">
        <f>AVERAGE('Tabell indexserie'!C61:C88)</f>
        <v>95.571637573431445</v>
      </c>
      <c r="C88" s="2">
        <f>AVERAGE('Tabell indexserie'!D61:D88)</f>
        <v>98.097391745675807</v>
      </c>
      <c r="E88" s="1" t="s">
        <v>84</v>
      </c>
    </row>
    <row r="89" spans="1:5" x14ac:dyDescent="0.25">
      <c r="A89" s="1" t="s">
        <v>85</v>
      </c>
      <c r="B89" s="2">
        <f>AVERAGE('Tabell indexserie'!C62:C89)</f>
        <v>95.562677421545573</v>
      </c>
      <c r="C89" s="2">
        <f>AVERAGE('Tabell indexserie'!D62:D89)</f>
        <v>98.063167378629132</v>
      </c>
      <c r="E89" s="1" t="s">
        <v>85</v>
      </c>
    </row>
    <row r="90" spans="1:5" x14ac:dyDescent="0.25">
      <c r="A90" s="1" t="s">
        <v>86</v>
      </c>
      <c r="B90" s="2">
        <f>AVERAGE('Tabell indexserie'!C63:C90)</f>
        <v>95.565569801702821</v>
      </c>
      <c r="C90" s="2">
        <f>AVERAGE('Tabell indexserie'!D63:D90)</f>
        <v>98.03785644113313</v>
      </c>
      <c r="E90" s="1" t="s">
        <v>86</v>
      </c>
    </row>
    <row r="91" spans="1:5" x14ac:dyDescent="0.25">
      <c r="A91" s="1" t="s">
        <v>87</v>
      </c>
      <c r="B91" s="2">
        <f>AVERAGE('Tabell indexserie'!C64:C91)</f>
        <v>95.488220841408548</v>
      </c>
      <c r="C91" s="2">
        <f>AVERAGE('Tabell indexserie'!D64:D91)</f>
        <v>97.92723509253031</v>
      </c>
      <c r="E91" s="1" t="s">
        <v>87</v>
      </c>
    </row>
    <row r="92" spans="1:5" x14ac:dyDescent="0.25">
      <c r="A92" s="1" t="s">
        <v>88</v>
      </c>
      <c r="B92" s="2">
        <f>AVERAGE('Tabell indexserie'!C65:C92)</f>
        <v>95.673761683279736</v>
      </c>
      <c r="C92" s="2">
        <f>AVERAGE('Tabell indexserie'!D65:D92)</f>
        <v>98.08542630060991</v>
      </c>
      <c r="E92" s="1" t="s">
        <v>88</v>
      </c>
    </row>
    <row r="93" spans="1:5" x14ac:dyDescent="0.25">
      <c r="A93" s="1" t="s">
        <v>89</v>
      </c>
      <c r="B93" s="2">
        <f>AVERAGE('Tabell indexserie'!C66:C93)</f>
        <v>95.838708216426994</v>
      </c>
      <c r="C93" s="2">
        <f>AVERAGE('Tabell indexserie'!D66:D93)</f>
        <v>98.23259792642024</v>
      </c>
      <c r="E93" s="1" t="s">
        <v>89</v>
      </c>
    </row>
    <row r="94" spans="1:5" x14ac:dyDescent="0.25">
      <c r="A94" s="1" t="s">
        <v>90</v>
      </c>
      <c r="B94" s="2">
        <f>AVERAGE('Tabell indexserie'!C67:C94)</f>
        <v>96.020431159262813</v>
      </c>
      <c r="C94" s="2">
        <f>AVERAGE('Tabell indexserie'!D67:D94)</f>
        <v>98.4090286098684</v>
      </c>
      <c r="E94" s="1" t="s">
        <v>90</v>
      </c>
    </row>
    <row r="95" spans="1:5" x14ac:dyDescent="0.25">
      <c r="A95" s="1" t="s">
        <v>91</v>
      </c>
      <c r="B95" s="2">
        <f>AVERAGE('Tabell indexserie'!C68:C95)</f>
        <v>96.408493946448772</v>
      </c>
      <c r="C95" s="2">
        <f>AVERAGE('Tabell indexserie'!D68:D95)</f>
        <v>98.711782301398983</v>
      </c>
      <c r="E95" s="1" t="s">
        <v>91</v>
      </c>
    </row>
    <row r="96" spans="1:5" x14ac:dyDescent="0.25">
      <c r="A96" s="1" t="s">
        <v>92</v>
      </c>
      <c r="B96" s="2">
        <f>AVERAGE('Tabell indexserie'!C69:C96)</f>
        <v>96.660280610560605</v>
      </c>
      <c r="C96" s="2">
        <f>AVERAGE('Tabell indexserie'!D69:D96)</f>
        <v>98.869184498241822</v>
      </c>
      <c r="E96" s="1" t="s">
        <v>92</v>
      </c>
    </row>
    <row r="97" spans="1:5" x14ac:dyDescent="0.25">
      <c r="A97" s="1" t="s">
        <v>93</v>
      </c>
      <c r="B97" s="2">
        <f>AVERAGE('Tabell indexserie'!C70:C97)</f>
        <v>96.862716692788922</v>
      </c>
      <c r="C97" s="2">
        <f>AVERAGE('Tabell indexserie'!D70:D97)</f>
        <v>98.976178395152687</v>
      </c>
      <c r="E97" s="1" t="s">
        <v>93</v>
      </c>
    </row>
    <row r="98" spans="1:5" x14ac:dyDescent="0.25">
      <c r="A98" s="1" t="s">
        <v>94</v>
      </c>
      <c r="B98" s="2">
        <f>AVERAGE('Tabell indexserie'!C71:C98)</f>
        <v>97.154236363882248</v>
      </c>
      <c r="C98" s="2">
        <f>AVERAGE('Tabell indexserie'!D71:D98)</f>
        <v>99.164909685080247</v>
      </c>
      <c r="E98" s="1" t="s">
        <v>94</v>
      </c>
    </row>
    <row r="99" spans="1:5" x14ac:dyDescent="0.25">
      <c r="A99" s="1" t="s">
        <v>95</v>
      </c>
      <c r="B99" s="2">
        <f>AVERAGE('Tabell indexserie'!C72:C99)</f>
        <v>97.402583928166408</v>
      </c>
      <c r="C99" s="2">
        <f>AVERAGE('Tabell indexserie'!D72:D99)</f>
        <v>99.32320560770053</v>
      </c>
      <c r="E99" s="1" t="s">
        <v>95</v>
      </c>
    </row>
    <row r="100" spans="1:5" x14ac:dyDescent="0.25">
      <c r="A100" s="1" t="s">
        <v>96</v>
      </c>
      <c r="B100" s="2">
        <f>AVERAGE('Tabell indexserie'!C73:C100)</f>
        <v>97.636443169261355</v>
      </c>
      <c r="C100" s="2">
        <f>AVERAGE('Tabell indexserie'!D73:D100)</f>
        <v>99.49764332267543</v>
      </c>
      <c r="E100" s="1" t="s">
        <v>96</v>
      </c>
    </row>
    <row r="101" spans="1:5" x14ac:dyDescent="0.25">
      <c r="A101" s="1" t="s">
        <v>97</v>
      </c>
      <c r="B101" s="2">
        <f>AVERAGE('Tabell indexserie'!C74:C101)</f>
        <v>97.664089967134416</v>
      </c>
      <c r="C101" s="2">
        <f>AVERAGE('Tabell indexserie'!D74:D101)</f>
        <v>99.456684290405278</v>
      </c>
      <c r="E101" s="1" t="s">
        <v>97</v>
      </c>
    </row>
    <row r="102" spans="1:5" x14ac:dyDescent="0.25">
      <c r="A102" s="1" t="s">
        <v>98</v>
      </c>
      <c r="B102" s="2">
        <f>AVERAGE('Tabell indexserie'!C75:C102)</f>
        <v>97.79150777640379</v>
      </c>
      <c r="C102" s="2">
        <f>AVERAGE('Tabell indexserie'!D75:D102)</f>
        <v>99.507959898145899</v>
      </c>
      <c r="E102" s="1" t="s">
        <v>98</v>
      </c>
    </row>
    <row r="103" spans="1:5" x14ac:dyDescent="0.25">
      <c r="A103" s="1" t="s">
        <v>99</v>
      </c>
      <c r="B103" s="2">
        <f>AVERAGE('Tabell indexserie'!C76:C103)</f>
        <v>98.137431422119633</v>
      </c>
      <c r="C103" s="2">
        <f>AVERAGE('Tabell indexserie'!D76:D103)</f>
        <v>99.795684636362239</v>
      </c>
      <c r="E103" s="1" t="s">
        <v>99</v>
      </c>
    </row>
    <row r="104" spans="1:5" x14ac:dyDescent="0.25">
      <c r="A104" s="1" t="s">
        <v>100</v>
      </c>
      <c r="B104" s="2">
        <f>AVERAGE('Tabell indexserie'!C77:C104)</f>
        <v>98.644439367332353</v>
      </c>
      <c r="C104" s="2">
        <f>AVERAGE('Tabell indexserie'!D77:D104)</f>
        <v>100.22722565983068</v>
      </c>
      <c r="E104" s="1" t="s">
        <v>100</v>
      </c>
    </row>
    <row r="105" spans="1:5" x14ac:dyDescent="0.25">
      <c r="A105" s="1" t="s">
        <v>101</v>
      </c>
      <c r="B105" s="2">
        <f>AVERAGE('Tabell indexserie'!C78:C105)</f>
        <v>99.092439106340606</v>
      </c>
      <c r="C105" s="2">
        <f>AVERAGE('Tabell indexserie'!D78:D105)</f>
        <v>100.63759481173658</v>
      </c>
      <c r="E105" s="1" t="s">
        <v>101</v>
      </c>
    </row>
    <row r="106" spans="1:5" x14ac:dyDescent="0.25">
      <c r="A106" s="1" t="s">
        <v>102</v>
      </c>
      <c r="B106" s="2">
        <f>AVERAGE('Tabell indexserie'!C79:C106)</f>
        <v>99.540006121887203</v>
      </c>
      <c r="C106" s="2">
        <f>AVERAGE('Tabell indexserie'!D79:D106)</f>
        <v>101.10816343384677</v>
      </c>
      <c r="E106" s="1" t="s">
        <v>102</v>
      </c>
    </row>
    <row r="107" spans="1:5" x14ac:dyDescent="0.25">
      <c r="A107" s="1" t="s">
        <v>103</v>
      </c>
      <c r="B107" s="2">
        <f>AVERAGE('Tabell indexserie'!C80:C107)</f>
        <v>99.822479311689548</v>
      </c>
      <c r="C107" s="2">
        <f>AVERAGE('Tabell indexserie'!D80:D107)</f>
        <v>101.39678905156782</v>
      </c>
      <c r="E107" s="1" t="s">
        <v>103</v>
      </c>
    </row>
    <row r="108" spans="1:5" x14ac:dyDescent="0.25">
      <c r="A108" s="1" t="s">
        <v>104</v>
      </c>
      <c r="B108" s="2">
        <f>AVERAGE('Tabell indexserie'!C81:C108)</f>
        <v>100.09206523887062</v>
      </c>
      <c r="C108" s="2">
        <f>AVERAGE('Tabell indexserie'!D81:D108)</f>
        <v>101.66439396262808</v>
      </c>
      <c r="E108" s="1" t="s">
        <v>104</v>
      </c>
    </row>
    <row r="109" spans="1:5" x14ac:dyDescent="0.25">
      <c r="A109" s="1" t="s">
        <v>105</v>
      </c>
      <c r="B109" s="2">
        <f>AVERAGE('Tabell indexserie'!C82:C109)</f>
        <v>100.51443843466028</v>
      </c>
      <c r="C109" s="2">
        <f>AVERAGE('Tabell indexserie'!D82:D109)</f>
        <v>101.84721537987592</v>
      </c>
      <c r="E109" s="1" t="s">
        <v>105</v>
      </c>
    </row>
    <row r="110" spans="1:5" x14ac:dyDescent="0.25">
      <c r="A110" s="1" t="s">
        <v>106</v>
      </c>
      <c r="B110" s="2">
        <f>AVERAGE('Tabell indexserie'!C83:C110)</f>
        <v>100.91924596729952</v>
      </c>
      <c r="C110" s="2">
        <f>AVERAGE('Tabell indexserie'!D83:D110)</f>
        <v>102.05857335121343</v>
      </c>
      <c r="E110" s="1" t="s">
        <v>106</v>
      </c>
    </row>
    <row r="111" spans="1:5" x14ac:dyDescent="0.25">
      <c r="A111" s="1" t="s">
        <v>107</v>
      </c>
      <c r="B111" s="2">
        <f>AVERAGE('Tabell indexserie'!C84:C111)</f>
        <v>101.6960062154543</v>
      </c>
      <c r="C111" s="2">
        <f>AVERAGE('Tabell indexserie'!D84:D111)</f>
        <v>102.69523102642272</v>
      </c>
      <c r="E111" s="1" t="s">
        <v>107</v>
      </c>
    </row>
    <row r="112" spans="1:5" x14ac:dyDescent="0.25">
      <c r="A112" s="1" t="s">
        <v>108</v>
      </c>
      <c r="B112" s="2">
        <f>AVERAGE('Tabell indexserie'!C85:C112)</f>
        <v>102.97984520747518</v>
      </c>
      <c r="C112" s="2">
        <f>AVERAGE('Tabell indexserie'!D85:D112)</f>
        <v>103.75967958170484</v>
      </c>
      <c r="E112" s="1" t="s">
        <v>108</v>
      </c>
    </row>
    <row r="113" spans="1:5" x14ac:dyDescent="0.25">
      <c r="A113" s="1" t="s">
        <v>109</v>
      </c>
      <c r="B113" s="2">
        <f>AVERAGE('Tabell indexserie'!C86:C113)</f>
        <v>101.98965934137878</v>
      </c>
      <c r="C113" s="2">
        <f>AVERAGE('Tabell indexserie'!D86:D113)</f>
        <v>102.73830877181156</v>
      </c>
      <c r="E113" s="1" t="s">
        <v>109</v>
      </c>
    </row>
    <row r="114" spans="1:5" x14ac:dyDescent="0.25">
      <c r="A114" s="1" t="s">
        <v>110</v>
      </c>
      <c r="B114" s="2">
        <f>AVERAGE('Tabell indexserie'!C87:C114)</f>
        <v>101.71719154633219</v>
      </c>
      <c r="C114" s="2">
        <f>AVERAGE('Tabell indexserie'!D87:D114)</f>
        <v>102.40361148938109</v>
      </c>
      <c r="E114" s="1" t="s">
        <v>110</v>
      </c>
    </row>
    <row r="115" spans="1:5" x14ac:dyDescent="0.25">
      <c r="A115" s="1" t="s">
        <v>111</v>
      </c>
      <c r="B115" s="2">
        <f>AVERAGE('Tabell indexserie'!C88:C115)</f>
        <v>101.64956556163386</v>
      </c>
      <c r="C115" s="2">
        <f>AVERAGE('Tabell indexserie'!D88:D115)</f>
        <v>102.23292476613746</v>
      </c>
      <c r="E115" s="1" t="s">
        <v>111</v>
      </c>
    </row>
    <row r="116" spans="1:5" x14ac:dyDescent="0.25">
      <c r="A116" s="1" t="s">
        <v>112</v>
      </c>
      <c r="B116" s="2">
        <f>AVERAGE('Tabell indexserie'!C89:C116)</f>
        <v>100.5246707265411</v>
      </c>
      <c r="C116" s="2">
        <f>AVERAGE('Tabell indexserie'!D89:D116)</f>
        <v>101.09895473469099</v>
      </c>
      <c r="E116" s="1" t="s">
        <v>112</v>
      </c>
    </row>
    <row r="117" spans="1:5" x14ac:dyDescent="0.25">
      <c r="A117" s="1" t="s">
        <v>113</v>
      </c>
      <c r="B117" s="2">
        <f>AVERAGE('Tabell indexserie'!C90:C117)</f>
        <v>100.41350767486574</v>
      </c>
      <c r="C117" s="2">
        <f>AVERAGE('Tabell indexserie'!D90:D117)</f>
        <v>100.90134281288199</v>
      </c>
      <c r="E117" s="1" t="s">
        <v>113</v>
      </c>
    </row>
    <row r="118" spans="1:5" x14ac:dyDescent="0.25">
      <c r="A118" s="1" t="s">
        <v>114</v>
      </c>
      <c r="B118" s="2">
        <f>AVERAGE('Tabell indexserie'!C91:C118)</f>
        <v>100.29256965999431</v>
      </c>
      <c r="C118" s="2">
        <f>AVERAGE('Tabell indexserie'!D91:D118)</f>
        <v>100.69182977698428</v>
      </c>
      <c r="E118" s="1" t="s">
        <v>114</v>
      </c>
    </row>
    <row r="119" spans="1:5" x14ac:dyDescent="0.25">
      <c r="A119" s="1" t="s">
        <v>115</v>
      </c>
      <c r="B119" s="2">
        <f>AVERAGE('Tabell indexserie'!C92:C119)</f>
        <v>100.53306866013244</v>
      </c>
      <c r="C119" s="2">
        <f>AVERAGE('Tabell indexserie'!D92:D119)</f>
        <v>100.80371049295761</v>
      </c>
      <c r="E119" s="1" t="s">
        <v>115</v>
      </c>
    </row>
    <row r="120" spans="1:5" x14ac:dyDescent="0.25">
      <c r="A120" s="1" t="s">
        <v>116</v>
      </c>
      <c r="B120" s="2">
        <f>AVERAGE('Tabell indexserie'!C93:C120)</f>
        <v>100.84121003138645</v>
      </c>
      <c r="C120" s="2">
        <f>AVERAGE('Tabell indexserie'!D93:D120)</f>
        <v>100.99499921501561</v>
      </c>
      <c r="E120" s="1" t="s">
        <v>116</v>
      </c>
    </row>
    <row r="121" spans="1:5" x14ac:dyDescent="0.25">
      <c r="A121" s="1" t="s">
        <v>117</v>
      </c>
      <c r="B121" s="2">
        <f>AVERAGE('Tabell indexserie'!C94:C121)</f>
        <v>101.2070856698942</v>
      </c>
      <c r="C121" s="2">
        <f>AVERAGE('Tabell indexserie'!D94:D121)</f>
        <v>101.27164740085971</v>
      </c>
      <c r="E121" s="1" t="s">
        <v>117</v>
      </c>
    </row>
    <row r="122" spans="1:5" x14ac:dyDescent="0.25">
      <c r="A122" s="1" t="s">
        <v>118</v>
      </c>
      <c r="B122" s="2">
        <f>AVERAGE('Tabell indexserie'!C95:C122)</f>
        <v>101.38383975941167</v>
      </c>
      <c r="C122" s="2">
        <f>AVERAGE('Tabell indexserie'!D95:D122)</f>
        <v>101.36420835101988</v>
      </c>
      <c r="E122" s="1" t="s">
        <v>118</v>
      </c>
    </row>
    <row r="123" spans="1:5" x14ac:dyDescent="0.25">
      <c r="A123" s="1" t="s">
        <v>119</v>
      </c>
      <c r="B123" s="2">
        <f>AVERAGE('Tabell indexserie'!C96:C123)</f>
        <v>101.71661872381908</v>
      </c>
      <c r="C123" s="2">
        <f>AVERAGE('Tabell indexserie'!D96:D123)</f>
        <v>101.69296266929754</v>
      </c>
      <c r="E123" s="1" t="s">
        <v>119</v>
      </c>
    </row>
    <row r="124" spans="1:5" x14ac:dyDescent="0.25">
      <c r="A124" s="1" t="s">
        <v>120</v>
      </c>
      <c r="B124" s="2">
        <f>AVERAGE('Tabell indexserie'!C97:C124)</f>
        <v>102.1853134445697</v>
      </c>
      <c r="C124" s="2">
        <f>AVERAGE('Tabell indexserie'!D97:D124)</f>
        <v>102.17283059534796</v>
      </c>
      <c r="E124" s="1" t="s">
        <v>120</v>
      </c>
    </row>
    <row r="125" spans="1:5" x14ac:dyDescent="0.25">
      <c r="A125" s="1" t="s">
        <v>121</v>
      </c>
      <c r="B125" s="2">
        <f>AVERAGE('Tabell indexserie'!C98:C125)</f>
        <v>101.65135652627382</v>
      </c>
      <c r="C125" s="2">
        <f>AVERAGE('Tabell indexserie'!D98:D125)</f>
        <v>101.71704703627152</v>
      </c>
      <c r="E125" s="1" t="s">
        <v>121</v>
      </c>
    </row>
    <row r="126" spans="1:5" x14ac:dyDescent="0.25">
      <c r="A126" s="1" t="s">
        <v>122</v>
      </c>
      <c r="B126" s="2">
        <f>AVERAGE('Tabell indexserie'!C99:C126)</f>
        <v>101.9193373132854</v>
      </c>
      <c r="C126" s="2">
        <f>AVERAGE('Tabell indexserie'!D99:D126)</f>
        <v>101.96344820269712</v>
      </c>
      <c r="E126" s="1" t="s">
        <v>122</v>
      </c>
    </row>
    <row r="127" spans="1:5" x14ac:dyDescent="0.25">
      <c r="A127" s="1" t="s">
        <v>123</v>
      </c>
      <c r="B127" s="2">
        <f>AVERAGE('Tabell indexserie'!C100:C127)</f>
        <v>102.00142049207095</v>
      </c>
      <c r="C127" s="2">
        <f>AVERAGE('Tabell indexserie'!D100:D127)</f>
        <v>102.03145473182043</v>
      </c>
      <c r="E127" s="1" t="s">
        <v>123</v>
      </c>
    </row>
    <row r="128" spans="1:5" x14ac:dyDescent="0.25">
      <c r="A128" s="1" t="s">
        <v>124</v>
      </c>
      <c r="B128" s="2">
        <f>AVERAGE('Tabell indexserie'!C101:C128)</f>
        <v>102.08398396510688</v>
      </c>
      <c r="C128" s="2">
        <f>AVERAGE('Tabell indexserie'!D101:D128)</f>
        <v>102.0837569056106</v>
      </c>
      <c r="E128" s="1" t="s">
        <v>124</v>
      </c>
    </row>
    <row r="129" spans="1:5" x14ac:dyDescent="0.25">
      <c r="A129" s="1" t="s">
        <v>125</v>
      </c>
      <c r="B129" s="2">
        <f>AVERAGE('Tabell indexserie'!C102:C129)</f>
        <v>102.10885456135554</v>
      </c>
      <c r="C129" s="2">
        <f>AVERAGE('Tabell indexserie'!D102:D129)</f>
        <v>102.0876208464563</v>
      </c>
      <c r="E129" s="1" t="s">
        <v>125</v>
      </c>
    </row>
    <row r="130" spans="1:5" x14ac:dyDescent="0.25">
      <c r="A130" s="1" t="s">
        <v>126</v>
      </c>
      <c r="B130" s="2">
        <f>AVERAGE('Tabell indexserie'!C103:C130)</f>
        <v>102.1728037899728</v>
      </c>
      <c r="C130" s="2">
        <f>AVERAGE('Tabell indexserie'!D103:D130)</f>
        <v>102.13383887562463</v>
      </c>
      <c r="E130" s="1" t="s">
        <v>126</v>
      </c>
    </row>
    <row r="131" spans="1:5" x14ac:dyDescent="0.25">
      <c r="A131" s="1" t="s">
        <v>127</v>
      </c>
      <c r="B131" s="2">
        <f>AVERAGE('Tabell indexserie'!C104:C131)</f>
        <v>102.07331417415899</v>
      </c>
      <c r="C131" s="2">
        <f>AVERAGE('Tabell indexserie'!D104:D131)</f>
        <v>101.99816292177915</v>
      </c>
      <c r="E131" s="1" t="s">
        <v>127</v>
      </c>
    </row>
    <row r="132" spans="1:5" x14ac:dyDescent="0.25">
      <c r="A132" s="1" t="s">
        <v>128</v>
      </c>
      <c r="B132" s="2">
        <f>AVERAGE('Tabell indexserie'!C105:C132)</f>
        <v>101.84869763558611</v>
      </c>
      <c r="C132" s="2">
        <f>AVERAGE('Tabell indexserie'!D105:D132)</f>
        <v>101.7433046904695</v>
      </c>
      <c r="E132" s="1" t="s">
        <v>128</v>
      </c>
    </row>
    <row r="133" spans="1:5" x14ac:dyDescent="0.25">
      <c r="A133" s="1" t="s">
        <v>129</v>
      </c>
      <c r="B133" s="2">
        <f>AVERAGE('Tabell indexserie'!C106:C133)</f>
        <v>101.68489475511865</v>
      </c>
      <c r="C133" s="2">
        <f>AVERAGE('Tabell indexserie'!D106:D133)</f>
        <v>101.50980978487152</v>
      </c>
      <c r="E133" s="1" t="s">
        <v>129</v>
      </c>
    </row>
    <row r="134" spans="1:5" x14ac:dyDescent="0.25">
      <c r="A134" s="1" t="s">
        <v>130</v>
      </c>
      <c r="B134" s="2">
        <f>AVERAGE('Tabell indexserie'!C107:C134)</f>
        <v>101.20083259484963</v>
      </c>
      <c r="C134" s="2">
        <f>AVERAGE('Tabell indexserie'!D107:D134)</f>
        <v>100.93048365614173</v>
      </c>
      <c r="E134" s="1" t="s">
        <v>130</v>
      </c>
    </row>
    <row r="135" spans="1:5" x14ac:dyDescent="0.25">
      <c r="A135" s="1" t="s">
        <v>131</v>
      </c>
      <c r="B135" s="2">
        <f>AVERAGE('Tabell indexserie'!C108:C135)</f>
        <v>100.98555124454559</v>
      </c>
      <c r="C135" s="2">
        <f>AVERAGE('Tabell indexserie'!D108:D135)</f>
        <v>100.62298110991071</v>
      </c>
      <c r="E135" s="1" t="s">
        <v>131</v>
      </c>
    </row>
    <row r="136" spans="1:5" x14ac:dyDescent="0.25">
      <c r="A136" s="1" t="s">
        <v>132</v>
      </c>
      <c r="B136" s="2">
        <f>AVERAGE('Tabell indexserie'!C109:C136)</f>
        <v>101.19673751831559</v>
      </c>
      <c r="C136" s="2">
        <f>AVERAGE('Tabell indexserie'!D109:D136)</f>
        <v>100.71862728297302</v>
      </c>
      <c r="E136" s="1" t="s">
        <v>132</v>
      </c>
    </row>
    <row r="137" spans="1:5" x14ac:dyDescent="0.25">
      <c r="A137" s="1" t="s">
        <v>133</v>
      </c>
      <c r="B137" s="2">
        <f>AVERAGE('Tabell indexserie'!C110:C137)</f>
        <v>100.90402603359614</v>
      </c>
      <c r="C137" s="2">
        <f>AVERAGE('Tabell indexserie'!D110:D137)</f>
        <v>100.53728682652851</v>
      </c>
      <c r="E137" s="1" t="s">
        <v>133</v>
      </c>
    </row>
    <row r="138" spans="1:5" x14ac:dyDescent="0.25">
      <c r="A138" s="1" t="s">
        <v>134</v>
      </c>
      <c r="B138" s="2">
        <f>AVERAGE('Tabell indexserie'!C111:C138)</f>
        <v>100.4651259518332</v>
      </c>
      <c r="C138" s="2">
        <f>AVERAGE('Tabell indexserie'!D111:D138)</f>
        <v>100.18829934035753</v>
      </c>
      <c r="E138" s="1" t="s">
        <v>134</v>
      </c>
    </row>
    <row r="139" spans="1:5" x14ac:dyDescent="0.25">
      <c r="A139" s="1" t="s">
        <v>135</v>
      </c>
      <c r="B139" s="2">
        <f>AVERAGE('Tabell indexserie'!C112:C139)</f>
        <v>99.750274392819577</v>
      </c>
      <c r="C139" s="2">
        <f>AVERAGE('Tabell indexserie'!D112:D139)</f>
        <v>99.510356021726921</v>
      </c>
      <c r="E139" s="1" t="s">
        <v>135</v>
      </c>
    </row>
    <row r="140" spans="1:5" x14ac:dyDescent="0.25">
      <c r="A140" s="1" t="s">
        <v>136</v>
      </c>
      <c r="B140" s="2">
        <f>AVERAGE('Tabell indexserie'!C113:C140)</f>
        <v>98.571000082697992</v>
      </c>
      <c r="C140" s="2">
        <f>AVERAGE('Tabell indexserie'!D113:D140)</f>
        <v>98.442785793309525</v>
      </c>
      <c r="E140" s="1" t="s">
        <v>136</v>
      </c>
    </row>
    <row r="141" spans="1:5" x14ac:dyDescent="0.25">
      <c r="A141" s="1" t="s">
        <v>137</v>
      </c>
      <c r="B141" s="2">
        <f>AVERAGE('Tabell indexserie'!C114:C141)</f>
        <v>99.770861148931445</v>
      </c>
      <c r="C141" s="2">
        <f>AVERAGE('Tabell indexserie'!D114:D141)</f>
        <v>99.565904943780083</v>
      </c>
      <c r="E141" s="1" t="s">
        <v>137</v>
      </c>
    </row>
    <row r="142" spans="1:5" x14ac:dyDescent="0.25">
      <c r="A142" s="1" t="s">
        <v>138</v>
      </c>
      <c r="B142" s="2">
        <f>AVERAGE('Tabell indexserie'!C115:C142)</f>
        <v>100.15244935837903</v>
      </c>
      <c r="C142" s="2">
        <f>AVERAGE('Tabell indexserie'!D115:D142)</f>
        <v>99.921748067101959</v>
      </c>
      <c r="E142" s="1" t="s">
        <v>138</v>
      </c>
    </row>
    <row r="143" spans="1:5" x14ac:dyDescent="0.25">
      <c r="A143" s="1" t="s">
        <v>139</v>
      </c>
      <c r="B143" s="2">
        <f>AVERAGE('Tabell indexserie'!C116:C143)</f>
        <v>100.34834643804041</v>
      </c>
      <c r="C143" s="2">
        <f>AVERAGE('Tabell indexserie'!D116:D143)</f>
        <v>100.14272077378499</v>
      </c>
      <c r="E143" s="1" t="s">
        <v>139</v>
      </c>
    </row>
    <row r="144" spans="1:5" x14ac:dyDescent="0.25">
      <c r="A144" s="1" t="s">
        <v>140</v>
      </c>
      <c r="B144" s="2">
        <f>AVERAGE('Tabell indexserie'!C117:C144)</f>
        <v>101.38114167931825</v>
      </c>
      <c r="C144" s="2">
        <f>AVERAGE('Tabell indexserie'!D117:D144)</f>
        <v>101.09365385505319</v>
      </c>
      <c r="E144" s="1" t="s">
        <v>140</v>
      </c>
    </row>
    <row r="145" spans="1:5" x14ac:dyDescent="0.25">
      <c r="A145" s="1" t="s">
        <v>141</v>
      </c>
      <c r="B145" s="2">
        <f>AVERAGE('Tabell indexserie'!C118:C145)</f>
        <v>101.32391814382852</v>
      </c>
      <c r="C145" s="2">
        <f>AVERAGE('Tabell indexserie'!D118:D145)</f>
        <v>101.03791805665637</v>
      </c>
      <c r="E145" s="1" t="s">
        <v>141</v>
      </c>
    </row>
    <row r="146" spans="1:5" x14ac:dyDescent="0.25">
      <c r="A146" s="1" t="s">
        <v>142</v>
      </c>
      <c r="B146" s="2">
        <f>AVERAGE('Tabell indexserie'!C119:C146)</f>
        <v>101.20564317346945</v>
      </c>
      <c r="C146" s="2">
        <f>AVERAGE('Tabell indexserie'!D119:D146)</f>
        <v>100.92966075507209</v>
      </c>
      <c r="E146" s="1" t="s">
        <v>142</v>
      </c>
    </row>
    <row r="147" spans="1:5" x14ac:dyDescent="0.25">
      <c r="A147" s="1" t="s">
        <v>143</v>
      </c>
      <c r="B147" s="2">
        <f>AVERAGE('Tabell indexserie'!C120:C147)</f>
        <v>100.78473093873096</v>
      </c>
      <c r="C147" s="2">
        <f>AVERAGE('Tabell indexserie'!D120:D147)</f>
        <v>100.55957641574675</v>
      </c>
      <c r="E147" s="1" t="s">
        <v>143</v>
      </c>
    </row>
    <row r="148" spans="1:5" x14ac:dyDescent="0.25">
      <c r="A148" s="1" t="s">
        <v>144</v>
      </c>
      <c r="B148" s="2">
        <f>AVERAGE('Tabell indexserie'!C121:C148)</f>
        <v>100.68611782634305</v>
      </c>
      <c r="C148" s="2">
        <f>AVERAGE('Tabell indexserie'!D121:D148)</f>
        <v>100.44272131611864</v>
      </c>
      <c r="E148" s="1" t="s">
        <v>144</v>
      </c>
    </row>
    <row r="149" spans="1:5" x14ac:dyDescent="0.25">
      <c r="A149" s="1" t="s">
        <v>145</v>
      </c>
      <c r="B149" s="2">
        <f>AVERAGE('Tabell indexserie'!C122:C149)</f>
        <v>100.71521870648141</v>
      </c>
      <c r="C149" s="2">
        <f>AVERAGE('Tabell indexserie'!D122:D149)</f>
        <v>100.48635625877863</v>
      </c>
      <c r="E149" s="1" t="s">
        <v>145</v>
      </c>
    </row>
    <row r="150" spans="1:5" x14ac:dyDescent="0.25">
      <c r="A150" s="1" t="s">
        <v>146</v>
      </c>
      <c r="B150" s="2">
        <f>AVERAGE('Tabell indexserie'!C123:C150)</f>
        <v>100.52412113547349</v>
      </c>
      <c r="C150" s="2">
        <f>AVERAGE('Tabell indexserie'!D123:D150)</f>
        <v>100.20069559124249</v>
      </c>
      <c r="E150" s="1" t="s">
        <v>146</v>
      </c>
    </row>
    <row r="151" spans="1:5" x14ac:dyDescent="0.25">
      <c r="A151" s="1" t="s">
        <v>147</v>
      </c>
      <c r="B151" s="2">
        <f>AVERAGE('Tabell indexserie'!C124:C151)</f>
        <v>100.52132441514743</v>
      </c>
      <c r="C151" s="2">
        <f>AVERAGE('Tabell indexserie'!D124:D151)</f>
        <v>100.16222835002874</v>
      </c>
      <c r="E151" s="1" t="s">
        <v>147</v>
      </c>
    </row>
    <row r="152" spans="1:5" x14ac:dyDescent="0.25">
      <c r="A152" s="1" t="s">
        <v>148</v>
      </c>
      <c r="B152" s="2">
        <f>AVERAGE('Tabell indexserie'!C125:C152)</f>
        <v>100.39615600412262</v>
      </c>
      <c r="C152" s="2">
        <f>AVERAGE('Tabell indexserie'!D125:D152)</f>
        <v>99.974200179869939</v>
      </c>
      <c r="E152" s="1" t="s">
        <v>148</v>
      </c>
    </row>
    <row r="153" spans="1:5" x14ac:dyDescent="0.25">
      <c r="A153" s="1" t="s">
        <v>149</v>
      </c>
      <c r="B153" s="2">
        <f>AVERAGE('Tabell indexserie'!C126:C153)</f>
        <v>101.64604923530075</v>
      </c>
      <c r="C153" s="2">
        <f>AVERAGE('Tabell indexserie'!D126:D153)</f>
        <v>101.10616857100698</v>
      </c>
      <c r="E153" s="1" t="s">
        <v>149</v>
      </c>
    </row>
    <row r="154" spans="1:5" x14ac:dyDescent="0.25">
      <c r="A154" s="1" t="s">
        <v>150</v>
      </c>
      <c r="B154" s="2">
        <f>AVERAGE('Tabell indexserie'!C127:C154)</f>
        <v>100.91792759578787</v>
      </c>
      <c r="C154" s="2">
        <f>AVERAGE('Tabell indexserie'!D127:D154)</f>
        <v>100.48070220849688</v>
      </c>
      <c r="E154" s="1" t="s">
        <v>150</v>
      </c>
    </row>
    <row r="155" spans="1:5" x14ac:dyDescent="0.25">
      <c r="A155" s="1" t="s">
        <v>151</v>
      </c>
      <c r="B155" s="2">
        <f>AVERAGE('Tabell indexserie'!C128:C155)</f>
        <v>101.40641988942323</v>
      </c>
      <c r="C155" s="2">
        <f>AVERAGE('Tabell indexserie'!D128:D155)</f>
        <v>100.96975091623183</v>
      </c>
      <c r="E155" s="1" t="s">
        <v>151</v>
      </c>
    </row>
    <row r="156" spans="1:5" x14ac:dyDescent="0.25">
      <c r="A156" s="1" t="s">
        <v>152</v>
      </c>
      <c r="B156" s="2">
        <f>AVERAGE('Tabell indexserie'!C129:C156)</f>
        <v>101.40885639242063</v>
      </c>
      <c r="C156" s="2">
        <f>AVERAGE('Tabell indexserie'!D129:D156)</f>
        <v>101.0037622513687</v>
      </c>
      <c r="E156" s="1" t="s">
        <v>152</v>
      </c>
    </row>
    <row r="157" spans="1:5" x14ac:dyDescent="0.25">
      <c r="A157" s="1" t="s">
        <v>153</v>
      </c>
      <c r="B157" s="2">
        <f>AVERAGE('Tabell indexserie'!C130:C157)</f>
        <v>101.52102776461194</v>
      </c>
      <c r="C157" s="2">
        <f>AVERAGE('Tabell indexserie'!D130:D157)</f>
        <v>101.1307055502995</v>
      </c>
      <c r="E157" s="1" t="s">
        <v>153</v>
      </c>
    </row>
    <row r="158" spans="1:5" x14ac:dyDescent="0.25">
      <c r="A158" s="1" t="s">
        <v>154</v>
      </c>
      <c r="B158" s="2">
        <f>AVERAGE('Tabell indexserie'!C131:C158)</f>
        <v>101.92977975172596</v>
      </c>
      <c r="C158" s="2">
        <f>AVERAGE('Tabell indexserie'!D131:D158)</f>
        <v>101.51719664507951</v>
      </c>
      <c r="E158" s="1" t="s">
        <v>154</v>
      </c>
    </row>
    <row r="159" spans="1:5" x14ac:dyDescent="0.25">
      <c r="A159" s="1" t="s">
        <v>155</v>
      </c>
      <c r="B159" s="2">
        <f>AVERAGE('Tabell indexserie'!C132:C159)</f>
        <v>102.4695579870959</v>
      </c>
      <c r="C159" s="2">
        <f>AVERAGE('Tabell indexserie'!D132:D159)</f>
        <v>102.01055760550305</v>
      </c>
      <c r="E159" s="1" t="s">
        <v>155</v>
      </c>
    </row>
    <row r="160" spans="1:5" x14ac:dyDescent="0.25">
      <c r="A160" s="1" t="s">
        <v>156</v>
      </c>
      <c r="B160" s="2">
        <f>AVERAGE('Tabell indexserie'!C133:C160)</f>
        <v>103.23888038254472</v>
      </c>
      <c r="C160" s="2">
        <f>AVERAGE('Tabell indexserie'!D133:D160)</f>
        <v>102.74433414702693</v>
      </c>
      <c r="E160" s="1" t="s">
        <v>156</v>
      </c>
    </row>
    <row r="161" spans="1:5" x14ac:dyDescent="0.25">
      <c r="A161" s="1" t="s">
        <v>157</v>
      </c>
      <c r="B161" s="2">
        <f>AVERAGE('Tabell indexserie'!C134:C161)</f>
        <v>102.56084500277527</v>
      </c>
      <c r="C161" s="2">
        <f>AVERAGE('Tabell indexserie'!D134:D161)</f>
        <v>102.058004540724</v>
      </c>
      <c r="E161" s="1" t="s">
        <v>157</v>
      </c>
    </row>
    <row r="162" spans="1:5" x14ac:dyDescent="0.25">
      <c r="A162" s="1" t="s">
        <v>158</v>
      </c>
      <c r="B162" s="2">
        <f>AVERAGE('Tabell indexserie'!C135:C162)</f>
        <v>103.31680418274659</v>
      </c>
      <c r="C162" s="2">
        <f>AVERAGE('Tabell indexserie'!D135:D162)</f>
        <v>102.77993372348692</v>
      </c>
      <c r="E162" s="1" t="s">
        <v>158</v>
      </c>
    </row>
    <row r="163" spans="1:5" x14ac:dyDescent="0.25">
      <c r="A163" s="1" t="s">
        <v>159</v>
      </c>
      <c r="B163" s="2">
        <f>AVERAGE('Tabell indexserie'!C136:C163)</f>
        <v>103.49853384029768</v>
      </c>
      <c r="C163" s="2">
        <f>AVERAGE('Tabell indexserie'!D136:D163)</f>
        <v>102.9785378154228</v>
      </c>
      <c r="E163" s="1" t="s">
        <v>159</v>
      </c>
    </row>
    <row r="164" spans="1:5" x14ac:dyDescent="0.25">
      <c r="A164" s="1" t="s">
        <v>160</v>
      </c>
      <c r="B164" s="2">
        <f>AVERAGE('Tabell indexserie'!C137:C164)</f>
        <v>103.42818120974201</v>
      </c>
      <c r="C164" s="2">
        <f>AVERAGE('Tabell indexserie'!D137:D164)</f>
        <v>102.94547106755191</v>
      </c>
      <c r="E164" s="1" t="s">
        <v>160</v>
      </c>
    </row>
    <row r="165" spans="1:5" x14ac:dyDescent="0.25">
      <c r="A165" s="1" t="s">
        <v>161</v>
      </c>
      <c r="B165" s="2">
        <f>AVERAGE('Tabell indexserie'!C138:C165)</f>
        <v>103.86503642437778</v>
      </c>
      <c r="C165" s="2">
        <f>AVERAGE('Tabell indexserie'!D138:D165)</f>
        <v>103.35083713517881</v>
      </c>
      <c r="E165" s="1" t="s">
        <v>161</v>
      </c>
    </row>
    <row r="166" spans="1:5" x14ac:dyDescent="0.25">
      <c r="A166" s="1" t="s">
        <v>162</v>
      </c>
      <c r="B166" s="2">
        <f>AVERAGE('Tabell indexserie'!C139:C166)</f>
        <v>104.2297467169099</v>
      </c>
      <c r="C166" s="2">
        <f>AVERAGE('Tabell indexserie'!D139:D166)</f>
        <v>103.65296241508561</v>
      </c>
      <c r="E166" s="1" t="s">
        <v>162</v>
      </c>
    </row>
    <row r="167" spans="1:5" x14ac:dyDescent="0.25">
      <c r="A167" s="1" t="s">
        <v>163</v>
      </c>
      <c r="B167" s="2">
        <f>AVERAGE('Tabell indexserie'!C140:C167)</f>
        <v>104.61901026241542</v>
      </c>
      <c r="C167" s="2">
        <f>AVERAGE('Tabell indexserie'!D140:D167)</f>
        <v>104.00796933277294</v>
      </c>
      <c r="E167" s="1" t="s">
        <v>163</v>
      </c>
    </row>
    <row r="168" spans="1:5" x14ac:dyDescent="0.25">
      <c r="A168" s="1" t="s">
        <v>164</v>
      </c>
      <c r="B168" s="2">
        <f>AVERAGE('Tabell indexserie'!C141:C168)</f>
        <v>105.06615156266059</v>
      </c>
      <c r="C168" s="2">
        <f>AVERAGE('Tabell indexserie'!D141:D168)</f>
        <v>104.42315388840483</v>
      </c>
      <c r="E168" s="1" t="s">
        <v>164</v>
      </c>
    </row>
    <row r="169" spans="1:5" x14ac:dyDescent="0.25">
      <c r="A169" s="1" t="s">
        <v>165</v>
      </c>
      <c r="B169" s="2">
        <f>AVERAGE('Tabell indexserie'!C142:C169)</f>
        <v>105.24254328127506</v>
      </c>
      <c r="C169" s="2">
        <f>AVERAGE('Tabell indexserie'!D142:D169)</f>
        <v>104.57316174450378</v>
      </c>
      <c r="E169" s="1" t="s">
        <v>165</v>
      </c>
    </row>
    <row r="170" spans="1:5" x14ac:dyDescent="0.25">
      <c r="A170" s="1" t="s">
        <v>166</v>
      </c>
      <c r="B170" s="2">
        <f>AVERAGE('Tabell indexserie'!C143:C170)</f>
        <v>105.23899817256923</v>
      </c>
      <c r="C170" s="2">
        <f>AVERAGE('Tabell indexserie'!D143:D170)</f>
        <v>104.53571057525107</v>
      </c>
      <c r="E170" s="1" t="s">
        <v>166</v>
      </c>
    </row>
    <row r="171" spans="1:5" x14ac:dyDescent="0.25">
      <c r="A171" s="1" t="s">
        <v>167</v>
      </c>
      <c r="B171" s="2">
        <f>AVERAGE('Tabell indexserie'!C144:C171)</f>
        <v>105.35170796240308</v>
      </c>
      <c r="C171" s="2">
        <f>AVERAGE('Tabell indexserie'!D144:D171)</f>
        <v>104.55860269273026</v>
      </c>
      <c r="E171" s="1" t="s">
        <v>167</v>
      </c>
    </row>
    <row r="172" spans="1:5" x14ac:dyDescent="0.25">
      <c r="A172" s="1" t="s">
        <v>168</v>
      </c>
      <c r="B172" s="2">
        <f>AVERAGE('Tabell indexserie'!C145:C172)</f>
        <v>105.39114950912868</v>
      </c>
      <c r="C172" s="2">
        <f>AVERAGE('Tabell indexserie'!D145:D172)</f>
        <v>104.5342396599702</v>
      </c>
      <c r="E172" s="1" t="s">
        <v>168</v>
      </c>
    </row>
    <row r="173" spans="1:5" x14ac:dyDescent="0.25">
      <c r="A173" s="1" t="s">
        <v>169</v>
      </c>
      <c r="B173" s="2">
        <f>AVERAGE('Tabell indexserie'!C146:C173)</f>
        <v>105.85045424416558</v>
      </c>
      <c r="C173" s="2">
        <f>AVERAGE('Tabell indexserie'!D146:D173)</f>
        <v>104.9136545336619</v>
      </c>
      <c r="E173" s="1" t="s">
        <v>169</v>
      </c>
    </row>
    <row r="174" spans="1:5" x14ac:dyDescent="0.25">
      <c r="A174" s="1" t="s">
        <v>170</v>
      </c>
      <c r="B174" s="2">
        <f>AVERAGE('Tabell indexserie'!C147:C174)</f>
        <v>106.57891822072837</v>
      </c>
      <c r="C174" s="2">
        <f>AVERAGE('Tabell indexserie'!D147:D174)</f>
        <v>105.59177917865915</v>
      </c>
      <c r="E174" s="1" t="s">
        <v>170</v>
      </c>
    </row>
    <row r="175" spans="1:5" x14ac:dyDescent="0.25">
      <c r="A175" s="1" t="s">
        <v>171</v>
      </c>
      <c r="B175" s="2">
        <f>AVERAGE('Tabell indexserie'!C148:C175)</f>
        <v>107.62058710854436</v>
      </c>
      <c r="C175" s="2">
        <f>AVERAGE('Tabell indexserie'!D148:D175)</f>
        <v>106.59319295359253</v>
      </c>
      <c r="E175" s="1" t="s">
        <v>171</v>
      </c>
    </row>
    <row r="176" spans="1:5" x14ac:dyDescent="0.25">
      <c r="A176" s="1" t="s">
        <v>172</v>
      </c>
      <c r="B176" s="2">
        <f>AVERAGE('Tabell indexserie'!C149:C176)</f>
        <v>105.36756541058749</v>
      </c>
      <c r="C176" s="2">
        <f>AVERAGE('Tabell indexserie'!D149:D176)</f>
        <v>104.51221941009889</v>
      </c>
      <c r="E176" s="1" t="s">
        <v>172</v>
      </c>
    </row>
    <row r="177" spans="1:5" x14ac:dyDescent="0.25">
      <c r="A177" s="1" t="s">
        <v>173</v>
      </c>
      <c r="B177" s="2">
        <f>AVERAGE('Tabell indexserie'!C150:C177)</f>
        <v>103.87970508097946</v>
      </c>
      <c r="C177" s="2">
        <f>AVERAGE('Tabell indexserie'!D150:D177)</f>
        <v>103.09941985837202</v>
      </c>
      <c r="E177" s="1" t="s">
        <v>173</v>
      </c>
    </row>
    <row r="178" spans="1:5" x14ac:dyDescent="0.25">
      <c r="A178" s="1" t="s">
        <v>174</v>
      </c>
      <c r="B178" s="2">
        <f>AVERAGE('Tabell indexserie'!C151:C178)</f>
        <v>103.93072290617101</v>
      </c>
      <c r="C178" s="2">
        <f>AVERAGE('Tabell indexserie'!D151:D178)</f>
        <v>103.28446127909049</v>
      </c>
      <c r="E178" s="1" t="s">
        <v>174</v>
      </c>
    </row>
    <row r="179" spans="1:5" x14ac:dyDescent="0.25">
      <c r="A179" s="1" t="s">
        <v>175</v>
      </c>
      <c r="B179" s="2">
        <f>AVERAGE('Tabell indexserie'!C152:C179)</f>
        <v>103.56877447662207</v>
      </c>
      <c r="C179" s="2">
        <f>AVERAGE('Tabell indexserie'!D152:D179)</f>
        <v>102.77506520685823</v>
      </c>
      <c r="E179" s="1" t="s">
        <v>175</v>
      </c>
    </row>
    <row r="180" spans="1:5" x14ac:dyDescent="0.25">
      <c r="A180" s="1" t="s">
        <v>176</v>
      </c>
      <c r="B180" s="2">
        <f>AVERAGE('Tabell indexserie'!C153:C180)</f>
        <v>103.9168264467158</v>
      </c>
      <c r="C180" s="2">
        <f>AVERAGE('Tabell indexserie'!D153:D180)</f>
        <v>102.9995997610031</v>
      </c>
      <c r="E180" s="1" t="s">
        <v>176</v>
      </c>
    </row>
    <row r="181" spans="1:5" x14ac:dyDescent="0.25">
      <c r="A181" s="1" t="s">
        <v>177</v>
      </c>
      <c r="B181" s="2">
        <f>AVERAGE('Tabell indexserie'!C154:C181)</f>
        <v>103.96109602043411</v>
      </c>
      <c r="C181" s="2">
        <f>AVERAGE('Tabell indexserie'!D154:D181)</f>
        <v>102.97911158360616</v>
      </c>
      <c r="E181" s="1" t="s">
        <v>177</v>
      </c>
    </row>
    <row r="182" spans="1:5" x14ac:dyDescent="0.25">
      <c r="A182" s="1" t="s">
        <v>178</v>
      </c>
      <c r="B182" s="2">
        <f>AVERAGE('Tabell indexserie'!C155:C182)</f>
        <v>105.37739809323477</v>
      </c>
      <c r="C182" s="2">
        <f>AVERAGE('Tabell indexserie'!D155:D182)</f>
        <v>104.21794230354426</v>
      </c>
      <c r="E182" s="1" t="s">
        <v>178</v>
      </c>
    </row>
    <row r="183" spans="1:5" x14ac:dyDescent="0.25">
      <c r="A183" s="1" t="s">
        <v>179</v>
      </c>
      <c r="B183" s="2">
        <f>AVERAGE('Tabell indexserie'!C156:C183)</f>
        <v>105.55388009702631</v>
      </c>
      <c r="C183" s="2">
        <f>AVERAGE('Tabell indexserie'!D156:D183)</f>
        <v>104.31823501177992</v>
      </c>
      <c r="E183" s="1" t="s">
        <v>179</v>
      </c>
    </row>
    <row r="184" spans="1:5" x14ac:dyDescent="0.25">
      <c r="A184" s="1" t="s">
        <v>180</v>
      </c>
      <c r="B184" s="2">
        <f>AVERAGE('Tabell indexserie'!C157:C184)</f>
        <v>105.80479058427586</v>
      </c>
      <c r="C184" s="2">
        <f>AVERAGE('Tabell indexserie'!D157:D184)</f>
        <v>104.47945338254786</v>
      </c>
      <c r="E184" s="1" t="s">
        <v>180</v>
      </c>
    </row>
    <row r="185" spans="1:5" x14ac:dyDescent="0.25">
      <c r="A185" s="1" t="s">
        <v>181</v>
      </c>
      <c r="B185" s="2">
        <f>AVERAGE('Tabell indexserie'!C158:C185)</f>
        <v>105.9689458182002</v>
      </c>
      <c r="C185" s="2">
        <f>AVERAGE('Tabell indexserie'!D158:D185)</f>
        <v>104.5855759210062</v>
      </c>
      <c r="E185" s="1" t="s">
        <v>181</v>
      </c>
    </row>
    <row r="186" spans="1:5" x14ac:dyDescent="0.25">
      <c r="A186" s="1" t="s">
        <v>182</v>
      </c>
      <c r="B186" s="2">
        <f>AVERAGE('Tabell indexserie'!C159:C186)</f>
        <v>106.33134307385571</v>
      </c>
      <c r="C186" s="2">
        <f>AVERAGE('Tabell indexserie'!D159:D186)</f>
        <v>104.85733330495989</v>
      </c>
      <c r="E186" s="1" t="s">
        <v>182</v>
      </c>
    </row>
    <row r="187" spans="1:5" x14ac:dyDescent="0.25">
      <c r="A187" s="1" t="s">
        <v>183</v>
      </c>
      <c r="B187" s="2">
        <f>AVERAGE('Tabell indexserie'!C160:C187)</f>
        <v>106.38784255456311</v>
      </c>
      <c r="C187" s="2">
        <f>AVERAGE('Tabell indexserie'!D160:D187)</f>
        <v>104.84952089522029</v>
      </c>
      <c r="E187" s="1" t="s">
        <v>183</v>
      </c>
    </row>
    <row r="188" spans="1:5" x14ac:dyDescent="0.25">
      <c r="A188" s="1" t="s">
        <v>184</v>
      </c>
      <c r="B188" s="2">
        <f>AVERAGE('Tabell indexserie'!C161:C188)</f>
        <v>106.09325459040899</v>
      </c>
      <c r="C188" s="2">
        <f>AVERAGE('Tabell indexserie'!D161:D188)</f>
        <v>104.50538723951875</v>
      </c>
      <c r="E188" s="1" t="s">
        <v>184</v>
      </c>
    </row>
    <row r="189" spans="1:5" x14ac:dyDescent="0.25">
      <c r="A189" s="1" t="s">
        <v>185</v>
      </c>
      <c r="B189" s="2">
        <f>AVERAGE('Tabell indexserie'!C162:C189)</f>
        <v>107.17306060049114</v>
      </c>
      <c r="C189" s="2">
        <f>AVERAGE('Tabell indexserie'!D162:D189)</f>
        <v>105.49837660824839</v>
      </c>
      <c r="E189" s="1" t="s">
        <v>185</v>
      </c>
    </row>
    <row r="190" spans="1:5" x14ac:dyDescent="0.25">
      <c r="A190" s="1" t="s">
        <v>186</v>
      </c>
      <c r="B190" s="2">
        <f>AVERAGE('Tabell indexserie'!C163:C190)</f>
        <v>106.92737951159052</v>
      </c>
      <c r="C190" s="2">
        <f>AVERAGE('Tabell indexserie'!D163:D190)</f>
        <v>105.17215151859635</v>
      </c>
      <c r="E190" s="1" t="s">
        <v>186</v>
      </c>
    </row>
    <row r="191" spans="1:5" x14ac:dyDescent="0.25">
      <c r="A191" s="1" t="s">
        <v>187</v>
      </c>
      <c r="B191" s="2">
        <f>AVERAGE('Tabell indexserie'!C164:C191)</f>
        <v>106.87606797512875</v>
      </c>
      <c r="C191" s="2">
        <f>AVERAGE('Tabell indexserie'!D164:D191)</f>
        <v>105.03005641659676</v>
      </c>
      <c r="E191" s="1" t="s">
        <v>187</v>
      </c>
    </row>
    <row r="192" spans="1:5" x14ac:dyDescent="0.25">
      <c r="A192" s="1" t="s">
        <v>188</v>
      </c>
      <c r="B192" s="2">
        <f>AVERAGE('Tabell indexserie'!C165:C192)</f>
        <v>106.795567369091</v>
      </c>
      <c r="C192" s="2">
        <f>AVERAGE('Tabell indexserie'!D165:D192)</f>
        <v>104.86676998476526</v>
      </c>
      <c r="E192" s="1" t="s">
        <v>188</v>
      </c>
    </row>
    <row r="193" spans="1:5" x14ac:dyDescent="0.25">
      <c r="A193" s="1" t="s">
        <v>189</v>
      </c>
      <c r="B193" s="2">
        <f>AVERAGE('Tabell indexserie'!C166:C193)</f>
        <v>106.88025628789866</v>
      </c>
      <c r="C193" s="2">
        <f>AVERAGE('Tabell indexserie'!D166:D193)</f>
        <v>104.9190363881639</v>
      </c>
      <c r="E193" s="1" t="s">
        <v>189</v>
      </c>
    </row>
    <row r="194" spans="1:5" x14ac:dyDescent="0.25">
      <c r="A194" s="1" t="s">
        <v>190</v>
      </c>
      <c r="B194" s="2">
        <f>AVERAGE('Tabell indexserie'!C167:C194)</f>
        <v>107.03455866129431</v>
      </c>
      <c r="C194" s="2">
        <f>AVERAGE('Tabell indexserie'!D167:D194)</f>
        <v>105.04068654579443</v>
      </c>
      <c r="E194" s="1" t="s">
        <v>190</v>
      </c>
    </row>
    <row r="195" spans="1:5" x14ac:dyDescent="0.25">
      <c r="A195" s="1" t="s">
        <v>191</v>
      </c>
      <c r="B195" s="2">
        <f>AVERAGE('Tabell indexserie'!C168:C195)</f>
        <v>107.02340777161767</v>
      </c>
      <c r="C195" s="2">
        <f>AVERAGE('Tabell indexserie'!D168:D195)</f>
        <v>105.00888378858485</v>
      </c>
      <c r="E195" s="1" t="s">
        <v>191</v>
      </c>
    </row>
    <row r="196" spans="1:5" x14ac:dyDescent="0.25">
      <c r="A196" s="1" t="s">
        <v>192</v>
      </c>
      <c r="B196" s="2">
        <f>AVERAGE('Tabell indexserie'!C169:C196)</f>
        <v>106.92796600556728</v>
      </c>
      <c r="C196" s="2">
        <f>AVERAGE('Tabell indexserie'!D169:D196)</f>
        <v>104.88144776545901</v>
      </c>
      <c r="E196" s="1" t="s">
        <v>192</v>
      </c>
    </row>
    <row r="197" spans="1:5" x14ac:dyDescent="0.25">
      <c r="A197" s="1" t="s">
        <v>193</v>
      </c>
      <c r="B197" s="2">
        <f>AVERAGE('Tabell indexserie'!C170:C197)</f>
        <v>106.68990225430331</v>
      </c>
      <c r="C197" s="2">
        <f>AVERAGE('Tabell indexserie'!D170:D197)</f>
        <v>104.60639744975249</v>
      </c>
      <c r="E197" s="1" t="s">
        <v>193</v>
      </c>
    </row>
    <row r="198" spans="1:5" x14ac:dyDescent="0.25">
      <c r="A198" s="1" t="s">
        <v>194</v>
      </c>
      <c r="B198" s="2">
        <f>AVERAGE('Tabell indexserie'!C171:C198)</f>
        <v>106.62561684120409</v>
      </c>
      <c r="C198" s="2">
        <f>AVERAGE('Tabell indexserie'!D171:D198)</f>
        <v>104.49962166620905</v>
      </c>
      <c r="E198" s="1" t="s">
        <v>194</v>
      </c>
    </row>
    <row r="199" spans="1:5" x14ac:dyDescent="0.25">
      <c r="A199" s="1" t="s">
        <v>195</v>
      </c>
      <c r="B199" s="2">
        <f>AVERAGE('Tabell indexserie'!C172:C199)</f>
        <v>106.52462509039974</v>
      </c>
      <c r="C199" s="2">
        <f>AVERAGE('Tabell indexserie'!D172:D199)</f>
        <v>104.38231196044136</v>
      </c>
      <c r="E199" s="1" t="s">
        <v>195</v>
      </c>
    </row>
    <row r="200" spans="1:5" x14ac:dyDescent="0.25">
      <c r="A200" s="1" t="s">
        <v>196</v>
      </c>
      <c r="B200" s="2">
        <f>AVERAGE('Tabell indexserie'!C173:C200)</f>
        <v>106.65985530293993</v>
      </c>
      <c r="C200" s="2">
        <f>AVERAGE('Tabell indexserie'!D173:D200)</f>
        <v>104.50566152795554</v>
      </c>
      <c r="E200" s="1" t="s">
        <v>196</v>
      </c>
    </row>
    <row r="201" spans="1:5" x14ac:dyDescent="0.25">
      <c r="A201" s="1" t="s">
        <v>197</v>
      </c>
      <c r="B201" s="2">
        <f>AVERAGE('Tabell indexserie'!C174:C201)</f>
        <v>106.38998158787341</v>
      </c>
      <c r="C201" s="2">
        <f>AVERAGE('Tabell indexserie'!D174:D201)</f>
        <v>104.23946990687095</v>
      </c>
      <c r="E201" s="1" t="s">
        <v>197</v>
      </c>
    </row>
    <row r="202" spans="1:5" x14ac:dyDescent="0.25">
      <c r="A202" s="1" t="s">
        <v>198</v>
      </c>
      <c r="B202" s="2">
        <f>AVERAGE('Tabell indexserie'!C175:C202)</f>
        <v>105.65921313139214</v>
      </c>
      <c r="C202" s="2">
        <f>AVERAGE('Tabell indexserie'!D175:D202)</f>
        <v>103.50530096721168</v>
      </c>
      <c r="E202" s="1" t="s">
        <v>198</v>
      </c>
    </row>
    <row r="203" spans="1:5" x14ac:dyDescent="0.25">
      <c r="A203" s="1" t="s">
        <v>199</v>
      </c>
      <c r="B203" s="2">
        <f>AVERAGE('Tabell indexserie'!C176:C203)</f>
        <v>104.59769065203136</v>
      </c>
      <c r="C203" s="2">
        <f>AVERAGE('Tabell indexserie'!D176:D203)</f>
        <v>102.40520708209299</v>
      </c>
      <c r="E203" s="1" t="s">
        <v>199</v>
      </c>
    </row>
    <row r="204" spans="1:5" x14ac:dyDescent="0.25">
      <c r="A204" s="1" t="s">
        <v>200</v>
      </c>
      <c r="B204" s="2">
        <f>AVERAGE('Tabell indexserie'!C177:C204)</f>
        <v>106.21595838156942</v>
      </c>
      <c r="C204" s="2">
        <f>AVERAGE('Tabell indexserie'!D177:D204)</f>
        <v>103.81736798795141</v>
      </c>
      <c r="E204" s="1" t="s">
        <v>200</v>
      </c>
    </row>
    <row r="205" spans="1:5" x14ac:dyDescent="0.25">
      <c r="A205" s="1" t="s">
        <v>201</v>
      </c>
      <c r="B205" s="2">
        <f>AVERAGE('Tabell indexserie'!C178:C205)</f>
        <v>106.90085917340839</v>
      </c>
      <c r="C205" s="2">
        <f>AVERAGE('Tabell indexserie'!D178:D205)</f>
        <v>104.33554815431191</v>
      </c>
      <c r="E205" s="1" t="s">
        <v>201</v>
      </c>
    </row>
    <row r="206" spans="1:5" x14ac:dyDescent="0.25">
      <c r="A206" s="1" t="s">
        <v>202</v>
      </c>
      <c r="B206" s="2">
        <f>AVERAGE('Tabell indexserie'!C179:C206)</f>
        <v>106.64857553972705</v>
      </c>
      <c r="C206" s="2">
        <f>AVERAGE('Tabell indexserie'!D179:D206)</f>
        <v>103.93362428639354</v>
      </c>
      <c r="E206" s="1" t="s">
        <v>202</v>
      </c>
    </row>
    <row r="207" spans="1:5" x14ac:dyDescent="0.25">
      <c r="A207" s="1" t="s">
        <v>203</v>
      </c>
      <c r="B207" s="2">
        <f>AVERAGE('Tabell indexserie'!C180:C207)</f>
        <v>106.86612124490169</v>
      </c>
      <c r="C207" s="2">
        <f>AVERAGE('Tabell indexserie'!D180:D207)</f>
        <v>104.24067518370202</v>
      </c>
      <c r="E207" s="1" t="s">
        <v>203</v>
      </c>
    </row>
    <row r="208" spans="1:5" x14ac:dyDescent="0.25">
      <c r="A208" s="1" t="s">
        <v>204</v>
      </c>
      <c r="B208" s="2">
        <f>AVERAGE('Tabell indexserie'!C181:C208)</f>
        <v>106.37320169127234</v>
      </c>
      <c r="C208" s="2">
        <f>AVERAGE('Tabell indexserie'!D181:D208)</f>
        <v>103.82203209170849</v>
      </c>
      <c r="E208" s="1" t="s">
        <v>204</v>
      </c>
    </row>
    <row r="209" spans="1:5" x14ac:dyDescent="0.25">
      <c r="A209" s="1" t="s">
        <v>205</v>
      </c>
      <c r="B209" s="2">
        <f>AVERAGE('Tabell indexserie'!C182:C209)</f>
        <v>105.70562014718492</v>
      </c>
      <c r="C209" s="2">
        <f>AVERAGE('Tabell indexserie'!D182:D209)</f>
        <v>103.19314288083547</v>
      </c>
      <c r="E209" s="1" t="s">
        <v>205</v>
      </c>
    </row>
    <row r="210" spans="1:5" x14ac:dyDescent="0.25">
      <c r="A210" s="1" t="s">
        <v>206</v>
      </c>
      <c r="B210" s="2">
        <f>AVERAGE('Tabell indexserie'!C183:C210)</f>
        <v>105.31426527571136</v>
      </c>
      <c r="C210" s="2">
        <f>AVERAGE('Tabell indexserie'!D183:D210)</f>
        <v>102.8289109981181</v>
      </c>
      <c r="E210" s="1" t="s">
        <v>206</v>
      </c>
    </row>
    <row r="211" spans="1:5" x14ac:dyDescent="0.25">
      <c r="A211" s="1" t="s">
        <v>207</v>
      </c>
      <c r="B211" s="2">
        <f>AVERAGE('Tabell indexserie'!C184:C211)</f>
        <v>104.93618933761255</v>
      </c>
      <c r="C211" s="2">
        <f>AVERAGE('Tabell indexserie'!D184:D211)</f>
        <v>102.46349484738676</v>
      </c>
      <c r="E211" s="1" t="s">
        <v>207</v>
      </c>
    </row>
    <row r="212" spans="1:5" x14ac:dyDescent="0.25">
      <c r="A212" s="1" t="s">
        <v>208</v>
      </c>
      <c r="B212" s="2">
        <f>AVERAGE('Tabell indexserie'!C185:C212)</f>
        <v>104.70644227820951</v>
      </c>
      <c r="C212" s="2">
        <f>AVERAGE('Tabell indexserie'!D185:D212)</f>
        <v>102.22098586849479</v>
      </c>
      <c r="E212" s="1" t="s">
        <v>208</v>
      </c>
    </row>
    <row r="213" spans="1:5" x14ac:dyDescent="0.25">
      <c r="A213" s="1" t="s">
        <v>209</v>
      </c>
      <c r="B213" s="2">
        <f>AVERAGE('Tabell indexserie'!C186:C213)</f>
        <v>104.71038358614096</v>
      </c>
      <c r="C213" s="2">
        <f>AVERAGE('Tabell indexserie'!D186:D213)</f>
        <v>102.19210173194107</v>
      </c>
      <c r="E213" s="1" t="s">
        <v>209</v>
      </c>
    </row>
    <row r="214" spans="1:5" x14ac:dyDescent="0.25">
      <c r="A214" s="1" t="s">
        <v>210</v>
      </c>
      <c r="B214" s="2">
        <f>AVERAGE('Tabell indexserie'!C187:C214)</f>
        <v>104.50289944339711</v>
      </c>
      <c r="C214" s="2">
        <f>AVERAGE('Tabell indexserie'!D187:D214)</f>
        <v>102.04680468475021</v>
      </c>
      <c r="E214" s="1" t="s">
        <v>210</v>
      </c>
    </row>
    <row r="215" spans="1:5" x14ac:dyDescent="0.25">
      <c r="A215" s="1" t="s">
        <v>211</v>
      </c>
      <c r="B215" s="2">
        <f>AVERAGE('Tabell indexserie'!C188:C215)</f>
        <v>104.54986440517322</v>
      </c>
      <c r="C215" s="2">
        <f>AVERAGE('Tabell indexserie'!D188:D215)</f>
        <v>102.14088084832808</v>
      </c>
      <c r="E215" s="1" t="s">
        <v>211</v>
      </c>
    </row>
    <row r="216" spans="1:5" x14ac:dyDescent="0.25">
      <c r="A216" s="1" t="s">
        <v>212</v>
      </c>
      <c r="B216" s="2">
        <f>AVERAGE('Tabell indexserie'!C189:C216)</f>
        <v>104.67314943630716</v>
      </c>
      <c r="C216" s="2">
        <f>AVERAGE('Tabell indexserie'!D189:D216)</f>
        <v>102.29433714062944</v>
      </c>
      <c r="E216" s="1" t="s">
        <v>212</v>
      </c>
    </row>
    <row r="217" spans="1:5" x14ac:dyDescent="0.25">
      <c r="A217" s="1" t="s">
        <v>213</v>
      </c>
      <c r="B217" s="2">
        <f>AVERAGE('Tabell indexserie'!C190:C217)</f>
        <v>104.70940507115735</v>
      </c>
      <c r="C217" s="2">
        <f>AVERAGE('Tabell indexserie'!D190:D217)</f>
        <v>102.37771437118333</v>
      </c>
      <c r="E217" s="1" t="s">
        <v>213</v>
      </c>
    </row>
    <row r="218" spans="1:5" x14ac:dyDescent="0.25">
      <c r="A218" s="1" t="s">
        <v>214</v>
      </c>
      <c r="B218" s="2">
        <f>AVERAGE('Tabell indexserie'!C191:C218)</f>
        <v>104.36222235639028</v>
      </c>
      <c r="C218" s="2">
        <f>AVERAGE('Tabell indexserie'!D191:D218)</f>
        <v>102.09895219823254</v>
      </c>
      <c r="E218" s="1" t="s">
        <v>214</v>
      </c>
    </row>
    <row r="219" spans="1:5" x14ac:dyDescent="0.25">
      <c r="A219" s="1" t="s">
        <v>215</v>
      </c>
      <c r="B219" s="2">
        <f>AVERAGE('Tabell indexserie'!C192:C219)</f>
        <v>104.18955591043691</v>
      </c>
      <c r="C219" s="2">
        <f>AVERAGE('Tabell indexserie'!D192:D219)</f>
        <v>101.95888055501405</v>
      </c>
      <c r="E219" s="1" t="s">
        <v>215</v>
      </c>
    </row>
    <row r="220" spans="1:5" x14ac:dyDescent="0.25">
      <c r="A220" s="1" t="s">
        <v>216</v>
      </c>
      <c r="B220" s="2">
        <f>AVERAGE('Tabell indexserie'!C193:C220)</f>
        <v>104.05998186947012</v>
      </c>
      <c r="C220" s="2">
        <f>AVERAGE('Tabell indexserie'!D193:D220)</f>
        <v>101.83889423699328</v>
      </c>
      <c r="E220" s="1" t="s">
        <v>216</v>
      </c>
    </row>
    <row r="221" spans="1:5" x14ac:dyDescent="0.25">
      <c r="A221" s="1" t="s">
        <v>217</v>
      </c>
      <c r="B221" s="2">
        <f>AVERAGE('Tabell indexserie'!C194:C221)</f>
        <v>103.86563524098271</v>
      </c>
      <c r="C221" s="2">
        <f>AVERAGE('Tabell indexserie'!D194:D221)</f>
        <v>101.66150221306927</v>
      </c>
      <c r="E221" s="1" t="s">
        <v>217</v>
      </c>
    </row>
    <row r="222" spans="1:5" x14ac:dyDescent="0.25">
      <c r="A222" s="1" t="s">
        <v>218</v>
      </c>
      <c r="B222" s="2">
        <f>AVERAGE('Tabell indexserie'!C195:C222)</f>
        <v>103.62607923399558</v>
      </c>
      <c r="C222" s="2">
        <f>AVERAGE('Tabell indexserie'!D195:D222)</f>
        <v>101.438813007902</v>
      </c>
      <c r="E222" s="1" t="s">
        <v>218</v>
      </c>
    </row>
    <row r="223" spans="1:5" x14ac:dyDescent="0.25">
      <c r="A223" s="1" t="s">
        <v>219</v>
      </c>
      <c r="B223" s="2">
        <f>AVERAGE('Tabell indexserie'!C196:C223)</f>
        <v>103.55584114021433</v>
      </c>
      <c r="C223" s="2">
        <f>AVERAGE('Tabell indexserie'!D196:D223)</f>
        <v>101.4119424022764</v>
      </c>
      <c r="E223" s="1" t="s">
        <v>219</v>
      </c>
    </row>
    <row r="224" spans="1:5" x14ac:dyDescent="0.25">
      <c r="A224" s="1" t="s">
        <v>220</v>
      </c>
      <c r="B224" s="2">
        <f>AVERAGE('Tabell indexserie'!C197:C224)</f>
        <v>103.38688748318239</v>
      </c>
      <c r="C224" s="2">
        <f>AVERAGE('Tabell indexserie'!D197:D224)</f>
        <v>101.27903657768977</v>
      </c>
      <c r="E224" s="1" t="s">
        <v>220</v>
      </c>
    </row>
    <row r="225" spans="1:5" x14ac:dyDescent="0.25">
      <c r="A225" s="1" t="s">
        <v>221</v>
      </c>
      <c r="B225" s="2">
        <f>AVERAGE('Tabell indexserie'!C198:C225)</f>
        <v>103.20204730472931</v>
      </c>
      <c r="C225" s="2">
        <f>AVERAGE('Tabell indexserie'!D198:D225)</f>
        <v>101.13800777351898</v>
      </c>
      <c r="E225" s="1" t="s">
        <v>221</v>
      </c>
    </row>
    <row r="226" spans="1:5" x14ac:dyDescent="0.25">
      <c r="A226" s="1" t="s">
        <v>222</v>
      </c>
      <c r="B226" s="2">
        <f>AVERAGE('Tabell indexserie'!C199:C226)</f>
        <v>103.14798346727727</v>
      </c>
      <c r="C226" s="2">
        <f>AVERAGE('Tabell indexserie'!D199:D226)</f>
        <v>101.10471856732271</v>
      </c>
      <c r="E226" s="1" t="s">
        <v>222</v>
      </c>
    </row>
    <row r="227" spans="1:5" x14ac:dyDescent="0.25">
      <c r="A227" s="1" t="s">
        <v>223</v>
      </c>
      <c r="B227" s="2">
        <f>AVERAGE('Tabell indexserie'!C200:C227)</f>
        <v>103.17426807211847</v>
      </c>
      <c r="C227" s="2">
        <f>AVERAGE('Tabell indexserie'!D200:D227)</f>
        <v>101.15797015211103</v>
      </c>
      <c r="E227" s="1" t="s">
        <v>223</v>
      </c>
    </row>
    <row r="228" spans="1:5" x14ac:dyDescent="0.25">
      <c r="A228" s="1" t="s">
        <v>224</v>
      </c>
      <c r="B228" s="2">
        <f>AVERAGE('Tabell indexserie'!C201:C228)</f>
        <v>102.71079233536207</v>
      </c>
      <c r="C228" s="2">
        <f>AVERAGE('Tabell indexserie'!D201:D228)</f>
        <v>100.70972420440275</v>
      </c>
      <c r="E228" s="1" t="s">
        <v>224</v>
      </c>
    </row>
    <row r="229" spans="1:5" x14ac:dyDescent="0.25">
      <c r="A229" s="1" t="s">
        <v>225</v>
      </c>
      <c r="B229" s="2">
        <f>AVERAGE('Tabell indexserie'!C202:C229)</f>
        <v>102.40298884069675</v>
      </c>
      <c r="C229" s="2">
        <f>AVERAGE('Tabell indexserie'!D202:D229)</f>
        <v>100.42073504076737</v>
      </c>
      <c r="E229" s="1" t="s">
        <v>225</v>
      </c>
    </row>
    <row r="230" spans="1:5" x14ac:dyDescent="0.25">
      <c r="A230" s="1" t="s">
        <v>226</v>
      </c>
      <c r="B230" s="2">
        <f>AVERAGE('Tabell indexserie'!C203:C230)</f>
        <v>102.2283584800751</v>
      </c>
      <c r="C230" s="2">
        <f>AVERAGE('Tabell indexserie'!D203:D230)</f>
        <v>100.25992324198994</v>
      </c>
      <c r="E230" s="1" t="s">
        <v>226</v>
      </c>
    </row>
    <row r="231" spans="1:5" x14ac:dyDescent="0.25">
      <c r="A231" s="1" t="s">
        <v>227</v>
      </c>
      <c r="B231" s="2">
        <f>AVERAGE('Tabell indexserie'!C204:C231)</f>
        <v>102.01103993093412</v>
      </c>
      <c r="C231" s="2">
        <f>AVERAGE('Tabell indexserie'!D204:D231)</f>
        <v>100.04847403841633</v>
      </c>
      <c r="E231" s="1" t="s">
        <v>227</v>
      </c>
    </row>
    <row r="232" spans="1:5" x14ac:dyDescent="0.25">
      <c r="A232" s="1" t="s">
        <v>228</v>
      </c>
      <c r="B232" s="2">
        <f>AVERAGE('Tabell indexserie'!C205:C232)</f>
        <v>101.62285693102818</v>
      </c>
      <c r="C232" s="2">
        <f>AVERAGE('Tabell indexserie'!D205:D232)</f>
        <v>99.696412693730579</v>
      </c>
      <c r="E232" s="1" t="s">
        <v>228</v>
      </c>
    </row>
    <row r="233" spans="1:5" x14ac:dyDescent="0.25">
      <c r="A233" s="1" t="s">
        <v>229</v>
      </c>
      <c r="B233" s="2">
        <f>AVERAGE('Tabell indexserie'!C206:C233)</f>
        <v>101.75122477978491</v>
      </c>
      <c r="C233" s="2">
        <f>AVERAGE('Tabell indexserie'!D206:D233)</f>
        <v>99.870845555054458</v>
      </c>
      <c r="E233" s="1" t="s">
        <v>229</v>
      </c>
    </row>
    <row r="234" spans="1:5" x14ac:dyDescent="0.25">
      <c r="A234" s="1" t="s">
        <v>230</v>
      </c>
      <c r="B234" s="2">
        <f>AVERAGE('Tabell indexserie'!C207:C234)</f>
        <v>101.70478823178469</v>
      </c>
      <c r="C234" s="2">
        <f>AVERAGE('Tabell indexserie'!D207:D234)</f>
        <v>99.878203259343721</v>
      </c>
      <c r="E234" s="1" t="s">
        <v>230</v>
      </c>
    </row>
    <row r="235" spans="1:5" x14ac:dyDescent="0.25">
      <c r="A235" s="1" t="s">
        <v>231</v>
      </c>
      <c r="B235" s="2">
        <f>AVERAGE('Tabell indexserie'!C208:C235)</f>
        <v>101.49705590791828</v>
      </c>
      <c r="C235" s="2">
        <f>AVERAGE('Tabell indexserie'!D208:D235)</f>
        <v>99.744565577989547</v>
      </c>
      <c r="E235" s="1" t="s">
        <v>231</v>
      </c>
    </row>
    <row r="236" spans="1:5" x14ac:dyDescent="0.25">
      <c r="A236" s="1" t="s">
        <v>232</v>
      </c>
      <c r="B236" s="2">
        <f>AVERAGE('Tabell indexserie'!C209:C236)</f>
        <v>101.28390445402478</v>
      </c>
      <c r="C236" s="2">
        <f>AVERAGE('Tabell indexserie'!D209:D236)</f>
        <v>99.600144876369242</v>
      </c>
      <c r="E236" s="1" t="s">
        <v>232</v>
      </c>
    </row>
    <row r="237" spans="1:5" x14ac:dyDescent="0.25">
      <c r="A237" s="1" t="s">
        <v>233</v>
      </c>
      <c r="B237" s="2">
        <f>AVERAGE('Tabell indexserie'!C210:C237)</f>
        <v>101.18558014285274</v>
      </c>
      <c r="C237" s="2">
        <f>AVERAGE('Tabell indexserie'!D210:D237)</f>
        <v>99.536043830354089</v>
      </c>
      <c r="E237" s="1" t="s">
        <v>233</v>
      </c>
    </row>
    <row r="238" spans="1:5" x14ac:dyDescent="0.25">
      <c r="A238" s="1" t="s">
        <v>234</v>
      </c>
      <c r="B238" s="2">
        <f>AVERAGE('Tabell indexserie'!C211:C238)</f>
        <v>100.57440748705037</v>
      </c>
      <c r="C238" s="2">
        <f>AVERAGE('Tabell indexserie'!D211:D238)</f>
        <v>98.968484004846104</v>
      </c>
      <c r="E238" s="1" t="s">
        <v>234</v>
      </c>
    </row>
    <row r="239" spans="1:5" x14ac:dyDescent="0.25">
      <c r="A239" s="1" t="s">
        <v>235</v>
      </c>
      <c r="B239" s="2">
        <f>AVERAGE('Tabell indexserie'!C212:C239)</f>
        <v>100.50808219024758</v>
      </c>
      <c r="C239" s="2">
        <f>AVERAGE('Tabell indexserie'!D212:D239)</f>
        <v>98.923803544855289</v>
      </c>
      <c r="E239" s="1" t="s">
        <v>235</v>
      </c>
    </row>
    <row r="240" spans="1:5" x14ac:dyDescent="0.25">
      <c r="A240" s="1" t="s">
        <v>236</v>
      </c>
      <c r="B240" s="2">
        <f>AVERAGE('Tabell indexserie'!C213:C240)</f>
        <v>100.50980052541767</v>
      </c>
      <c r="C240" s="2">
        <f>AVERAGE('Tabell indexserie'!D213:D240)</f>
        <v>98.969407746431017</v>
      </c>
      <c r="E240" s="1" t="s">
        <v>236</v>
      </c>
    </row>
    <row r="241" spans="1:5" x14ac:dyDescent="0.25">
      <c r="A241" s="1" t="s">
        <v>237</v>
      </c>
      <c r="B241" s="2">
        <f>AVERAGE('Tabell indexserie'!C214:C241)</f>
        <v>100.31698457030915</v>
      </c>
      <c r="C241" s="2">
        <f>AVERAGE('Tabell indexserie'!D214:D241)</f>
        <v>98.852466177002853</v>
      </c>
      <c r="E241" s="1" t="s">
        <v>237</v>
      </c>
    </row>
    <row r="242" spans="1:5" x14ac:dyDescent="0.25">
      <c r="A242" s="1" t="s">
        <v>238</v>
      </c>
      <c r="B242" s="2">
        <f>AVERAGE('Tabell indexserie'!C215:C242)</f>
        <v>99.837931717068116</v>
      </c>
      <c r="C242" s="2">
        <f>AVERAGE('Tabell indexserie'!D215:D242)</f>
        <v>98.39137112509593</v>
      </c>
      <c r="E242" s="1" t="s">
        <v>238</v>
      </c>
    </row>
    <row r="243" spans="1:5" x14ac:dyDescent="0.25">
      <c r="A243" s="1" t="s">
        <v>239</v>
      </c>
      <c r="B243" s="2">
        <f>AVERAGE('Tabell indexserie'!C216:C243)</f>
        <v>99.791595962787497</v>
      </c>
      <c r="C243" s="2">
        <f>AVERAGE('Tabell indexserie'!D216:D243)</f>
        <v>98.347865697549267</v>
      </c>
      <c r="E243" s="1" t="s">
        <v>239</v>
      </c>
    </row>
    <row r="244" spans="1:5" x14ac:dyDescent="0.25">
      <c r="A244" s="1" t="s">
        <v>240</v>
      </c>
      <c r="B244" s="2">
        <f>AVERAGE('Tabell indexserie'!C217:C244)</f>
        <v>99.498024281079452</v>
      </c>
      <c r="C244" s="2">
        <f>AVERAGE('Tabell indexserie'!D217:D244)</f>
        <v>98.061090795357771</v>
      </c>
      <c r="E244" s="1" t="s">
        <v>240</v>
      </c>
    </row>
    <row r="245" spans="1:5" x14ac:dyDescent="0.25">
      <c r="A245" s="1" t="s">
        <v>241</v>
      </c>
      <c r="B245" s="2">
        <f>AVERAGE('Tabell indexserie'!C218:C245)</f>
        <v>99.302311337904669</v>
      </c>
      <c r="C245" s="2">
        <f>AVERAGE('Tabell indexserie'!D218:D245)</f>
        <v>97.894484066667857</v>
      </c>
      <c r="E245" s="1" t="s">
        <v>241</v>
      </c>
    </row>
    <row r="246" spans="1:5" x14ac:dyDescent="0.25">
      <c r="A246" s="1" t="s">
        <v>242</v>
      </c>
      <c r="B246" s="2">
        <f>AVERAGE('Tabell indexserie'!C219:C246)</f>
        <v>99.731845455764443</v>
      </c>
      <c r="C246" s="2">
        <f>AVERAGE('Tabell indexserie'!D219:D246)</f>
        <v>98.315843949562023</v>
      </c>
      <c r="E246" s="1" t="s">
        <v>242</v>
      </c>
    </row>
    <row r="247" spans="1:5" x14ac:dyDescent="0.25">
      <c r="A247" s="1" t="s">
        <v>243</v>
      </c>
      <c r="B247" s="2">
        <f>AVERAGE('Tabell indexserie'!C220:C247)</f>
        <v>99.962641125033898</v>
      </c>
      <c r="C247" s="2">
        <f>AVERAGE('Tabell indexserie'!D220:D247)</f>
        <v>98.563557795461278</v>
      </c>
      <c r="E247" s="1" t="s">
        <v>243</v>
      </c>
    </row>
    <row r="248" spans="1:5" x14ac:dyDescent="0.25">
      <c r="A248" s="1" t="s">
        <v>244</v>
      </c>
      <c r="B248" s="2">
        <f>AVERAGE('Tabell indexserie'!C221:C248)</f>
        <v>100.10367813810309</v>
      </c>
      <c r="C248" s="2">
        <f>AVERAGE('Tabell indexserie'!D221:D248)</f>
        <v>98.745101389879082</v>
      </c>
      <c r="E248" s="1" t="s">
        <v>244</v>
      </c>
    </row>
    <row r="249" spans="1:5" x14ac:dyDescent="0.25">
      <c r="A249" s="1" t="s">
        <v>245</v>
      </c>
      <c r="B249" s="2">
        <f>AVERAGE('Tabell indexserie'!C222:C249)</f>
        <v>99.970871251389326</v>
      </c>
      <c r="C249" s="2">
        <f>AVERAGE('Tabell indexserie'!D222:D249)</f>
        <v>98.629633301175133</v>
      </c>
      <c r="E249" s="1" t="s">
        <v>245</v>
      </c>
    </row>
    <row r="250" spans="1:5" x14ac:dyDescent="0.25">
      <c r="A250" s="1" t="s">
        <v>246</v>
      </c>
      <c r="B250" s="2">
        <f>AVERAGE('Tabell indexserie'!C223:C250)</f>
        <v>99.804799168143447</v>
      </c>
      <c r="C250" s="2">
        <f>AVERAGE('Tabell indexserie'!D223:D250)</f>
        <v>98.514815735685815</v>
      </c>
      <c r="E250" s="1" t="s">
        <v>246</v>
      </c>
    </row>
    <row r="251" spans="1:5" x14ac:dyDescent="0.25">
      <c r="A251" s="1" t="s">
        <v>247</v>
      </c>
      <c r="B251" s="2">
        <f>AVERAGE('Tabell indexserie'!C224:C251)</f>
        <v>99.506296702462706</v>
      </c>
      <c r="C251" s="2">
        <f>AVERAGE('Tabell indexserie'!D224:D251)</f>
        <v>98.195437430410351</v>
      </c>
      <c r="E251" s="1" t="s">
        <v>247</v>
      </c>
    </row>
    <row r="252" spans="1:5" x14ac:dyDescent="0.25">
      <c r="A252" s="1" t="s">
        <v>248</v>
      </c>
      <c r="B252" s="2">
        <f>AVERAGE('Tabell indexserie'!C225:C252)</f>
        <v>99.323008189225831</v>
      </c>
      <c r="C252" s="2">
        <f>AVERAGE('Tabell indexserie'!D225:D252)</f>
        <v>97.994934713846462</v>
      </c>
      <c r="E252" s="1" t="s">
        <v>248</v>
      </c>
    </row>
    <row r="253" spans="1:5" x14ac:dyDescent="0.25">
      <c r="A253" s="1" t="s">
        <v>249</v>
      </c>
      <c r="B253" s="2">
        <f>AVERAGE('Tabell indexserie'!C226:C253)</f>
        <v>99.353458771152063</v>
      </c>
      <c r="C253" s="2">
        <f>AVERAGE('Tabell indexserie'!D226:D253)</f>
        <v>98.018938650584843</v>
      </c>
      <c r="E253" s="1" t="s">
        <v>249</v>
      </c>
    </row>
    <row r="254" spans="1:5" x14ac:dyDescent="0.25">
      <c r="A254" s="1" t="s">
        <v>250</v>
      </c>
      <c r="B254" s="2">
        <f>AVERAGE('Tabell indexserie'!C227:C254)</f>
        <v>99.4625452279478</v>
      </c>
      <c r="C254" s="2">
        <f>AVERAGE('Tabell indexserie'!D227:D254)</f>
        <v>98.126943076687056</v>
      </c>
      <c r="E254" s="1" t="s">
        <v>250</v>
      </c>
    </row>
    <row r="255" spans="1:5" x14ac:dyDescent="0.25">
      <c r="A255" s="1" t="s">
        <v>251</v>
      </c>
      <c r="B255" s="2">
        <f>AVERAGE('Tabell indexserie'!C228:C255)</f>
        <v>99.375285387798257</v>
      </c>
      <c r="C255" s="2">
        <f>AVERAGE('Tabell indexserie'!D228:D255)</f>
        <v>98.047236752758181</v>
      </c>
      <c r="E255" s="1" t="s">
        <v>251</v>
      </c>
    </row>
    <row r="256" spans="1:5" x14ac:dyDescent="0.25">
      <c r="A256" s="1" t="s">
        <v>252</v>
      </c>
      <c r="B256" s="2">
        <f>AVERAGE('Tabell indexserie'!C229:C256)</f>
        <v>99.151357635212207</v>
      </c>
      <c r="C256" s="2">
        <f>AVERAGE('Tabell indexserie'!D229:D256)</f>
        <v>97.828386779392602</v>
      </c>
      <c r="E256" s="1" t="s">
        <v>252</v>
      </c>
    </row>
    <row r="257" spans="1:5" x14ac:dyDescent="0.25">
      <c r="A257" s="1" t="s">
        <v>253</v>
      </c>
      <c r="B257" s="2">
        <f>AVERAGE('Tabell indexserie'!C230:C257)</f>
        <v>98.916685895753545</v>
      </c>
      <c r="C257" s="2">
        <f>AVERAGE('Tabell indexserie'!D230:D257)</f>
        <v>97.61466971059393</v>
      </c>
      <c r="E257" s="1" t="s">
        <v>253</v>
      </c>
    </row>
    <row r="258" spans="1:5" x14ac:dyDescent="0.25">
      <c r="A258" s="1" t="s">
        <v>254</v>
      </c>
      <c r="B258" s="2">
        <f>AVERAGE('Tabell indexserie'!C231:C258)</f>
        <v>98.735141806739122</v>
      </c>
      <c r="C258" s="2">
        <f>AVERAGE('Tabell indexserie'!D231:D258)</f>
        <v>97.432007817279626</v>
      </c>
      <c r="E258" s="1" t="s">
        <v>254</v>
      </c>
    </row>
    <row r="259" spans="1:5" x14ac:dyDescent="0.25">
      <c r="A259" s="1" t="s">
        <v>255</v>
      </c>
      <c r="B259" s="2">
        <f>AVERAGE('Tabell indexserie'!C232:C259)</f>
        <v>98.601285757850533</v>
      </c>
      <c r="C259" s="2">
        <f>AVERAGE('Tabell indexserie'!D232:D259)</f>
        <v>97.303732584059745</v>
      </c>
      <c r="E259" s="1" t="s">
        <v>255</v>
      </c>
    </row>
    <row r="260" spans="1:5" x14ac:dyDescent="0.25">
      <c r="A260" s="1" t="s">
        <v>256</v>
      </c>
      <c r="B260" s="2">
        <f>AVERAGE('Tabell indexserie'!C233:C260)</f>
        <v>98.681479440928726</v>
      </c>
      <c r="C260" s="2">
        <f>AVERAGE('Tabell indexserie'!D233:D260)</f>
        <v>97.372624977157358</v>
      </c>
      <c r="E260" s="1" t="s">
        <v>256</v>
      </c>
    </row>
    <row r="261" spans="1:5" x14ac:dyDescent="0.25">
      <c r="A261" s="1" t="s">
        <v>257</v>
      </c>
      <c r="B261" s="2">
        <f>AVERAGE('Tabell indexserie'!C234:C261)</f>
        <v>98.59236088112506</v>
      </c>
      <c r="C261" s="2">
        <f>AVERAGE('Tabell indexserie'!D234:D261)</f>
        <v>97.270198473004967</v>
      </c>
      <c r="E261" s="1" t="s">
        <v>257</v>
      </c>
    </row>
    <row r="262" spans="1:5" x14ac:dyDescent="0.25">
      <c r="A262" s="1" t="s">
        <v>258</v>
      </c>
      <c r="B262" s="2">
        <f>AVERAGE('Tabell indexserie'!C235:C262)</f>
        <v>98.578348820825752</v>
      </c>
      <c r="C262" s="2">
        <f>AVERAGE('Tabell indexserie'!D235:D262)</f>
        <v>97.256015331132062</v>
      </c>
      <c r="E262" s="1" t="s">
        <v>258</v>
      </c>
    </row>
    <row r="263" spans="1:5" x14ac:dyDescent="0.25">
      <c r="A263" s="1" t="s">
        <v>259</v>
      </c>
      <c r="B263" s="2">
        <f>AVERAGE('Tabell indexserie'!C236:C263)</f>
        <v>98.163247012835356</v>
      </c>
      <c r="C263" s="2">
        <f>AVERAGE('Tabell indexserie'!D236:D263)</f>
        <v>96.830719181038489</v>
      </c>
      <c r="E263" s="1" t="s">
        <v>259</v>
      </c>
    </row>
    <row r="264" spans="1:5" x14ac:dyDescent="0.25">
      <c r="A264" s="1" t="s">
        <v>260</v>
      </c>
      <c r="B264" s="2">
        <f>AVERAGE('Tabell indexserie'!C237:C264)</f>
        <v>97.789566097787585</v>
      </c>
      <c r="C264" s="2">
        <f>AVERAGE('Tabell indexserie'!D237:D264)</f>
        <v>96.472030791871106</v>
      </c>
      <c r="E264" s="1" t="s">
        <v>260</v>
      </c>
    </row>
    <row r="265" spans="1:5" x14ac:dyDescent="0.25">
      <c r="A265" s="1" t="s">
        <v>261</v>
      </c>
      <c r="B265" s="2">
        <f>AVERAGE('Tabell indexserie'!C238:C265)</f>
        <v>97.623792244643937</v>
      </c>
      <c r="C265" s="2">
        <f>AVERAGE('Tabell indexserie'!D238:D265)</f>
        <v>96.306178155255907</v>
      </c>
      <c r="E265" s="1" t="s">
        <v>261</v>
      </c>
    </row>
    <row r="266" spans="1:5" x14ac:dyDescent="0.25">
      <c r="A266" s="1" t="s">
        <v>262</v>
      </c>
      <c r="B266" s="2">
        <f>AVERAGE('Tabell indexserie'!C239:C266)</f>
        <v>97.555559981131026</v>
      </c>
      <c r="C266" s="2">
        <f>AVERAGE('Tabell indexserie'!D239:D266)</f>
        <v>96.229241125057584</v>
      </c>
      <c r="E266" s="1" t="s">
        <v>262</v>
      </c>
    </row>
    <row r="267" spans="1:5" x14ac:dyDescent="0.25">
      <c r="A267" s="1" t="s">
        <v>263</v>
      </c>
      <c r="B267" s="2">
        <f>AVERAGE('Tabell indexserie'!C240:C267)</f>
        <v>97.166829239436467</v>
      </c>
      <c r="C267" s="2">
        <f>AVERAGE('Tabell indexserie'!D240:D267)</f>
        <v>95.885134382921635</v>
      </c>
      <c r="E267" s="1" t="s">
        <v>263</v>
      </c>
    </row>
    <row r="268" spans="1:5" x14ac:dyDescent="0.25">
      <c r="A268" s="1" t="s">
        <v>264</v>
      </c>
      <c r="B268" s="2">
        <f>AVERAGE('Tabell indexserie'!C241:C268)</f>
        <v>96.925841007729431</v>
      </c>
      <c r="C268" s="2">
        <f>AVERAGE('Tabell indexserie'!D241:D268)</f>
        <v>95.666907296428107</v>
      </c>
      <c r="E268" s="1" t="s">
        <v>264</v>
      </c>
    </row>
    <row r="269" spans="1:5" x14ac:dyDescent="0.25">
      <c r="A269" s="1" t="s">
        <v>265</v>
      </c>
      <c r="B269" s="2">
        <f>AVERAGE('Tabell indexserie'!C242:C269)</f>
        <v>96.690183495393441</v>
      </c>
      <c r="C269" s="2">
        <f>AVERAGE('Tabell indexserie'!D242:D269)</f>
        <v>95.414970178707108</v>
      </c>
      <c r="E269" s="1" t="s">
        <v>265</v>
      </c>
    </row>
    <row r="270" spans="1:5" x14ac:dyDescent="0.25">
      <c r="A270" s="1" t="s">
        <v>266</v>
      </c>
      <c r="B270" s="2">
        <f>AVERAGE('Tabell indexserie'!C243:C270)</f>
        <v>96.564540479871425</v>
      </c>
      <c r="C270" s="2">
        <f>AVERAGE('Tabell indexserie'!D243:D270)</f>
        <v>95.326153899579822</v>
      </c>
      <c r="E270" s="1" t="s">
        <v>266</v>
      </c>
    </row>
    <row r="271" spans="1:5" x14ac:dyDescent="0.25">
      <c r="A271" s="1" t="s">
        <v>267</v>
      </c>
      <c r="B271" s="2">
        <f>AVERAGE('Tabell indexserie'!C244:C271)</f>
        <v>95.957763561664322</v>
      </c>
      <c r="C271" s="2">
        <f>AVERAGE('Tabell indexserie'!D244:D271)</f>
        <v>94.803194512556018</v>
      </c>
      <c r="E271" s="1" t="s">
        <v>267</v>
      </c>
    </row>
    <row r="272" spans="1:5" x14ac:dyDescent="0.25">
      <c r="A272" s="1" t="s">
        <v>268</v>
      </c>
      <c r="B272" s="2">
        <f>AVERAGE('Tabell indexserie'!C245:C272)</f>
        <v>96.208641891702229</v>
      </c>
      <c r="C272" s="2">
        <f>AVERAGE('Tabell indexserie'!D245:D272)</f>
        <v>95.037499424494172</v>
      </c>
      <c r="E272" s="1" t="s">
        <v>268</v>
      </c>
    </row>
    <row r="273" spans="1:5" x14ac:dyDescent="0.25">
      <c r="A273" s="1" t="s">
        <v>269</v>
      </c>
      <c r="B273" s="2">
        <f>AVERAGE('Tabell indexserie'!C246:C273)</f>
        <v>96.399527019288172</v>
      </c>
      <c r="C273" s="2">
        <f>AVERAGE('Tabell indexserie'!D246:D273)</f>
        <v>95.197966602793585</v>
      </c>
      <c r="E273" s="1" t="s">
        <v>269</v>
      </c>
    </row>
    <row r="274" spans="1:5" x14ac:dyDescent="0.25">
      <c r="A274" s="1" t="s">
        <v>270</v>
      </c>
      <c r="B274" s="2">
        <f>AVERAGE('Tabell indexserie'!C247:C274)</f>
        <v>96.607050325223909</v>
      </c>
      <c r="C274" s="2">
        <f>AVERAGE('Tabell indexserie'!D247:D274)</f>
        <v>95.400827807079139</v>
      </c>
      <c r="E274" s="1" t="s">
        <v>270</v>
      </c>
    </row>
    <row r="275" spans="1:5" x14ac:dyDescent="0.25">
      <c r="A275" s="1" t="s">
        <v>271</v>
      </c>
      <c r="B275" s="2">
        <f>AVERAGE('Tabell indexserie'!C248:C275)</f>
        <v>96.959305877697815</v>
      </c>
      <c r="C275" s="2">
        <f>AVERAGE('Tabell indexserie'!D248:D275)</f>
        <v>95.753830989048325</v>
      </c>
      <c r="E275" s="1" t="s">
        <v>271</v>
      </c>
    </row>
    <row r="276" spans="1:5" x14ac:dyDescent="0.25">
      <c r="A276" s="1" t="s">
        <v>272</v>
      </c>
      <c r="B276" s="2">
        <f>AVERAGE('Tabell indexserie'!C249:C276)</f>
        <v>97.152992803046033</v>
      </c>
      <c r="C276" s="2">
        <f>AVERAGE('Tabell indexserie'!D249:D276)</f>
        <v>95.943763715521001</v>
      </c>
      <c r="E276" s="1" t="s">
        <v>272</v>
      </c>
    </row>
    <row r="277" spans="1:5" x14ac:dyDescent="0.25">
      <c r="A277" s="1" t="s">
        <v>273</v>
      </c>
      <c r="B277" s="2">
        <f>AVERAGE('Tabell indexserie'!C250:C277)</f>
        <v>97.385800938397253</v>
      </c>
      <c r="C277" s="2">
        <f>AVERAGE('Tabell indexserie'!D250:D277)</f>
        <v>96.153715531372512</v>
      </c>
      <c r="E277" s="1" t="s">
        <v>273</v>
      </c>
    </row>
    <row r="278" spans="1:5" x14ac:dyDescent="0.25">
      <c r="A278" s="1" t="s">
        <v>274</v>
      </c>
      <c r="B278" s="2">
        <f>AVERAGE('Tabell indexserie'!C251:C278)</f>
        <v>97.57783198055877</v>
      </c>
      <c r="C278" s="2">
        <f>AVERAGE('Tabell indexserie'!D251:D278)</f>
        <v>96.365108993197026</v>
      </c>
      <c r="E278" s="1" t="s">
        <v>274</v>
      </c>
    </row>
    <row r="279" spans="1:5" x14ac:dyDescent="0.25">
      <c r="A279" s="1" t="s">
        <v>275</v>
      </c>
      <c r="B279" s="2">
        <f>AVERAGE('Tabell indexserie'!C252:C279)</f>
        <v>97.675813972242139</v>
      </c>
      <c r="C279" s="2">
        <f>AVERAGE('Tabell indexserie'!D252:D279)</f>
        <v>96.480041716425973</v>
      </c>
      <c r="E279" s="1" t="s">
        <v>275</v>
      </c>
    </row>
    <row r="280" spans="1:5" x14ac:dyDescent="0.25">
      <c r="A280" s="1" t="s">
        <v>276</v>
      </c>
      <c r="B280" s="2">
        <f>AVERAGE('Tabell indexserie'!C253:C280)</f>
        <v>97.812720251883391</v>
      </c>
      <c r="C280" s="2">
        <f>AVERAGE('Tabell indexserie'!D253:D280)</f>
        <v>96.6373675224133</v>
      </c>
      <c r="E280" s="1" t="s">
        <v>276</v>
      </c>
    </row>
    <row r="281" spans="1:5" x14ac:dyDescent="0.25">
      <c r="A281" s="1" t="s">
        <v>277</v>
      </c>
      <c r="B281" s="2">
        <f>AVERAGE('Tabell indexserie'!C254:C281)</f>
        <v>97.958012852105142</v>
      </c>
      <c r="C281" s="2">
        <f>AVERAGE('Tabell indexserie'!D254:D281)</f>
        <v>96.780867416274219</v>
      </c>
      <c r="E281" s="1" t="s">
        <v>277</v>
      </c>
    </row>
    <row r="282" spans="1:5" x14ac:dyDescent="0.25">
      <c r="A282" s="1" t="s">
        <v>278</v>
      </c>
      <c r="B282" s="2">
        <f>AVERAGE('Tabell indexserie'!C255:C282)</f>
        <v>98.131738016695593</v>
      </c>
      <c r="C282" s="2">
        <f>AVERAGE('Tabell indexserie'!D255:D282)</f>
        <v>96.970781391016203</v>
      </c>
      <c r="E282" s="1" t="s">
        <v>278</v>
      </c>
    </row>
    <row r="283" spans="1:5" x14ac:dyDescent="0.25">
      <c r="A283" s="1" t="s">
        <v>279</v>
      </c>
      <c r="B283" s="2">
        <f>AVERAGE('Tabell indexserie'!C256:C283)</f>
        <v>98.299217694384836</v>
      </c>
      <c r="C283" s="2">
        <f>AVERAGE('Tabell indexserie'!D256:D283)</f>
        <v>97.167834343213897</v>
      </c>
      <c r="E283" s="1" t="s">
        <v>279</v>
      </c>
    </row>
    <row r="284" spans="1:5" x14ac:dyDescent="0.25">
      <c r="A284" s="1" t="s">
        <v>280</v>
      </c>
      <c r="B284" s="2">
        <f>AVERAGE('Tabell indexserie'!C257:C284)</f>
        <v>98.408082821655043</v>
      </c>
      <c r="C284" s="2">
        <f>AVERAGE('Tabell indexserie'!D257:D284)</f>
        <v>97.327165828336689</v>
      </c>
      <c r="E284" s="1" t="s">
        <v>280</v>
      </c>
    </row>
    <row r="285" spans="1:5" x14ac:dyDescent="0.25">
      <c r="A285" s="1" t="s">
        <v>281</v>
      </c>
      <c r="B285" s="2">
        <f>AVERAGE('Tabell indexserie'!C258:C285)</f>
        <v>98.547173678276479</v>
      </c>
      <c r="C285" s="2">
        <f>AVERAGE('Tabell indexserie'!D258:D285)</f>
        <v>97.510797811220684</v>
      </c>
      <c r="E285" s="1" t="s">
        <v>281</v>
      </c>
    </row>
    <row r="286" spans="1:5" x14ac:dyDescent="0.25">
      <c r="A286" s="1" t="s">
        <v>282</v>
      </c>
      <c r="B286" s="2">
        <f>AVERAGE('Tabell indexserie'!C259:C286)</f>
        <v>98.618726815080905</v>
      </c>
      <c r="C286" s="2">
        <f>AVERAGE('Tabell indexserie'!D259:D286)</f>
        <v>97.621548344167564</v>
      </c>
      <c r="E286" s="1" t="s">
        <v>282</v>
      </c>
    </row>
    <row r="287" spans="1:5" x14ac:dyDescent="0.25">
      <c r="A287" s="1" t="s">
        <v>283</v>
      </c>
      <c r="B287" s="2">
        <f>AVERAGE('Tabell indexserie'!C260:C287)</f>
        <v>98.60524891762654</v>
      </c>
      <c r="C287" s="2">
        <f>AVERAGE('Tabell indexserie'!D260:D287)</f>
        <v>97.638830300493041</v>
      </c>
      <c r="E287" s="1" t="s">
        <v>283</v>
      </c>
    </row>
    <row r="288" spans="1:5" x14ac:dyDescent="0.25">
      <c r="A288" s="1" t="s">
        <v>284</v>
      </c>
      <c r="B288" s="2">
        <f>AVERAGE('Tabell indexserie'!C261:C288)</f>
        <v>98.632335486057386</v>
      </c>
      <c r="C288" s="2">
        <f>AVERAGE('Tabell indexserie'!D261:D288)</f>
        <v>97.712278920641666</v>
      </c>
      <c r="E288" s="1" t="s">
        <v>284</v>
      </c>
    </row>
    <row r="289" spans="1:5" x14ac:dyDescent="0.25">
      <c r="A289" s="1" t="s">
        <v>285</v>
      </c>
      <c r="B289" s="2">
        <f>AVERAGE('Tabell indexserie'!C262:C289)</f>
        <v>98.759110348343128</v>
      </c>
      <c r="C289" s="2">
        <f>AVERAGE('Tabell indexserie'!D262:D289)</f>
        <v>97.862044599644378</v>
      </c>
      <c r="E289" s="1" t="s">
        <v>285</v>
      </c>
    </row>
    <row r="290" spans="1:5" x14ac:dyDescent="0.25">
      <c r="A290" s="1" t="s">
        <v>286</v>
      </c>
      <c r="B290" s="2">
        <f>AVERAGE('Tabell indexserie'!C263:C290)</f>
        <v>98.664122863103401</v>
      </c>
      <c r="C290" s="2">
        <f>AVERAGE('Tabell indexserie'!D263:D290)</f>
        <v>97.801142013385373</v>
      </c>
      <c r="E290" s="1" t="s">
        <v>286</v>
      </c>
    </row>
    <row r="291" spans="1:5" x14ac:dyDescent="0.25">
      <c r="A291" s="1" t="s">
        <v>287</v>
      </c>
      <c r="B291" s="2">
        <f>AVERAGE('Tabell indexserie'!C264:C291)</f>
        <v>98.423996098760611</v>
      </c>
      <c r="C291" s="2">
        <f>AVERAGE('Tabell indexserie'!D264:D291)</f>
        <v>97.59209891771863</v>
      </c>
      <c r="E291" s="1" t="s">
        <v>287</v>
      </c>
    </row>
    <row r="292" spans="1:5" x14ac:dyDescent="0.25">
      <c r="A292" s="1" t="s">
        <v>288</v>
      </c>
      <c r="B292" s="2">
        <f>AVERAGE('Tabell indexserie'!C265:C292)</f>
        <v>98.557752465506809</v>
      </c>
      <c r="C292" s="2">
        <f>AVERAGE('Tabell indexserie'!D265:D292)</f>
        <v>97.748133994598788</v>
      </c>
      <c r="E292" s="1" t="s">
        <v>288</v>
      </c>
    </row>
    <row r="293" spans="1:5" x14ac:dyDescent="0.25">
      <c r="A293" s="1" t="s">
        <v>289</v>
      </c>
      <c r="B293" s="2">
        <f>AVERAGE('Tabell indexserie'!C266:C293)</f>
        <v>98.437828546922944</v>
      </c>
      <c r="C293" s="2">
        <f>AVERAGE('Tabell indexserie'!D266:D293)</f>
        <v>97.656900865647927</v>
      </c>
      <c r="E293" s="1" t="s">
        <v>289</v>
      </c>
    </row>
    <row r="294" spans="1:5" x14ac:dyDescent="0.25">
      <c r="A294" s="1" t="s">
        <v>290</v>
      </c>
      <c r="B294" s="2">
        <f>AVERAGE('Tabell indexserie'!C267:C294)</f>
        <v>98.25187726378276</v>
      </c>
      <c r="C294" s="2">
        <f>AVERAGE('Tabell indexserie'!D267:D294)</f>
        <v>97.498328761967741</v>
      </c>
      <c r="E294" s="1" t="s">
        <v>290</v>
      </c>
    </row>
    <row r="295" spans="1:5" x14ac:dyDescent="0.25">
      <c r="A295" s="1" t="s">
        <v>291</v>
      </c>
      <c r="B295" s="2">
        <f>AVERAGE('Tabell indexserie'!C268:C295)</f>
        <v>98.422311214342926</v>
      </c>
      <c r="C295" s="2">
        <f>AVERAGE('Tabell indexserie'!D268:D295)</f>
        <v>97.662981584734254</v>
      </c>
      <c r="E295" s="1" t="s">
        <v>291</v>
      </c>
    </row>
    <row r="296" spans="1:5" x14ac:dyDescent="0.25">
      <c r="A296" s="1" t="s">
        <v>292</v>
      </c>
      <c r="B296" s="2">
        <f>AVERAGE('Tabell indexserie'!C269:C296)</f>
        <v>98.516601451045403</v>
      </c>
      <c r="C296" s="2">
        <f>AVERAGE('Tabell indexserie'!D269:D296)</f>
        <v>97.769337985881037</v>
      </c>
      <c r="E296" s="1" t="s">
        <v>292</v>
      </c>
    </row>
    <row r="297" spans="1:5" x14ac:dyDescent="0.25">
      <c r="A297" s="1" t="s">
        <v>293</v>
      </c>
      <c r="B297" s="2">
        <f>AVERAGE('Tabell indexserie'!C270:C297)</f>
        <v>98.520167625218818</v>
      </c>
      <c r="C297" s="2">
        <f>AVERAGE('Tabell indexserie'!D270:D297)</f>
        <v>97.81219420788446</v>
      </c>
      <c r="E297" s="1" t="s">
        <v>293</v>
      </c>
    </row>
    <row r="298" spans="1:5" x14ac:dyDescent="0.25">
      <c r="A298" s="1" t="s">
        <v>294</v>
      </c>
      <c r="B298" s="2">
        <f>AVERAGE('Tabell indexserie'!C271:C298)</f>
        <v>98.43779488455651</v>
      </c>
      <c r="C298" s="2">
        <f>AVERAGE('Tabell indexserie'!D271:D298)</f>
        <v>97.748964407365193</v>
      </c>
      <c r="E298" s="1" t="s">
        <v>294</v>
      </c>
    </row>
    <row r="299" spans="1:5" x14ac:dyDescent="0.25">
      <c r="A299" s="1" t="s">
        <v>295</v>
      </c>
      <c r="B299" s="2">
        <f>AVERAGE('Tabell indexserie'!C272:C299)</f>
        <v>98.35832908528991</v>
      </c>
      <c r="C299" s="2">
        <f>AVERAGE('Tabell indexserie'!D272:D299)</f>
        <v>97.684301701840852</v>
      </c>
      <c r="E299" s="1" t="s">
        <v>295</v>
      </c>
    </row>
    <row r="300" spans="1:5" x14ac:dyDescent="0.25">
      <c r="A300" s="1" t="s">
        <v>296</v>
      </c>
      <c r="B300" s="2">
        <f>AVERAGE('Tabell indexserie'!C273:C300)</f>
        <v>97.711224271195732</v>
      </c>
      <c r="C300" s="2">
        <f>AVERAGE('Tabell indexserie'!D273:D300)</f>
        <v>97.114469043301227</v>
      </c>
      <c r="E300" s="1" t="s">
        <v>296</v>
      </c>
    </row>
    <row r="301" spans="1:5" x14ac:dyDescent="0.25">
      <c r="A301" s="1" t="s">
        <v>297</v>
      </c>
      <c r="B301" s="2">
        <f>AVERAGE('Tabell indexserie'!C274:C301)</f>
        <v>97.205536670793094</v>
      </c>
      <c r="C301" s="2">
        <f>AVERAGE('Tabell indexserie'!D274:D301)</f>
        <v>96.651829601358358</v>
      </c>
      <c r="E301" s="1" t="s">
        <v>297</v>
      </c>
    </row>
    <row r="302" spans="1:5" x14ac:dyDescent="0.25">
      <c r="A302" s="1" t="s">
        <v>298</v>
      </c>
      <c r="B302" s="2">
        <f>AVERAGE('Tabell indexserie'!C275:C302)</f>
        <v>97.453152684587124</v>
      </c>
      <c r="C302" s="2">
        <f>AVERAGE('Tabell indexserie'!D275:D302)</f>
        <v>96.91702313317397</v>
      </c>
      <c r="E302" s="1" t="s">
        <v>298</v>
      </c>
    </row>
    <row r="303" spans="1:5" x14ac:dyDescent="0.25">
      <c r="A303" s="1" t="s">
        <v>299</v>
      </c>
      <c r="B303" s="2">
        <f>AVERAGE('Tabell indexserie'!C276:C303)</f>
        <v>97.534871921300592</v>
      </c>
      <c r="C303" s="2">
        <f>AVERAGE('Tabell indexserie'!D276:D303)</f>
        <v>97.013788123014834</v>
      </c>
      <c r="E303" s="1" t="s">
        <v>299</v>
      </c>
    </row>
    <row r="304" spans="1:5" x14ac:dyDescent="0.25">
      <c r="A304" s="1" t="s">
        <v>300</v>
      </c>
      <c r="B304" s="2">
        <f>AVERAGE('Tabell indexserie'!C277:C304)</f>
        <v>97.585045502103227</v>
      </c>
      <c r="C304" s="2">
        <f>AVERAGE('Tabell indexserie'!D277:D304)</f>
        <v>97.113183897710854</v>
      </c>
      <c r="E304" s="1" t="s">
        <v>300</v>
      </c>
    </row>
    <row r="305" spans="1:5" x14ac:dyDescent="0.25">
      <c r="A305" s="1" t="s">
        <v>301</v>
      </c>
      <c r="B305" s="2">
        <f>AVERAGE('Tabell indexserie'!C278:C305)</f>
        <v>97.644138593740607</v>
      </c>
      <c r="C305" s="2">
        <f>AVERAGE('Tabell indexserie'!D278:D305)</f>
        <v>97.203053590150219</v>
      </c>
      <c r="E305" s="1" t="s">
        <v>301</v>
      </c>
    </row>
    <row r="306" spans="1:5" x14ac:dyDescent="0.25">
      <c r="A306" s="1" t="s">
        <v>302</v>
      </c>
      <c r="B306" s="2">
        <f>AVERAGE('Tabell indexserie'!C279:C306)</f>
        <v>97.800742175540194</v>
      </c>
      <c r="C306" s="2">
        <f>AVERAGE('Tabell indexserie'!D279:D306)</f>
        <v>97.342433682429004</v>
      </c>
      <c r="E306" s="1" t="s">
        <v>302</v>
      </c>
    </row>
    <row r="307" spans="1:5" x14ac:dyDescent="0.25">
      <c r="A307" s="1" t="s">
        <v>303</v>
      </c>
      <c r="B307" s="2">
        <f>AVERAGE('Tabell indexserie'!C280:C307)</f>
        <v>98.150910561285485</v>
      </c>
      <c r="C307" s="2">
        <f>AVERAGE('Tabell indexserie'!D280:D307)</f>
        <v>97.686992311934048</v>
      </c>
      <c r="E307" s="1" t="s">
        <v>303</v>
      </c>
    </row>
    <row r="308" spans="1:5" x14ac:dyDescent="0.25">
      <c r="A308" s="1" t="s">
        <v>304</v>
      </c>
      <c r="B308" s="2">
        <f>AVERAGE('Tabell indexserie'!C281:C308)</f>
        <v>98.571483608081749</v>
      </c>
      <c r="C308" s="2">
        <f>AVERAGE('Tabell indexserie'!D281:D308)</f>
        <v>98.096118729013824</v>
      </c>
      <c r="E308" s="1" t="s">
        <v>304</v>
      </c>
    </row>
    <row r="309" spans="1:5" x14ac:dyDescent="0.25">
      <c r="A309" s="1" t="s">
        <v>305</v>
      </c>
      <c r="B309" s="2">
        <f>AVERAGE('Tabell indexserie'!C282:C309)</f>
        <v>98.826283787780753</v>
      </c>
      <c r="C309" s="2">
        <f>AVERAGE('Tabell indexserie'!D282:D309)</f>
        <v>98.39108307517192</v>
      </c>
      <c r="E309" s="1" t="s">
        <v>305</v>
      </c>
    </row>
    <row r="310" spans="1:5" x14ac:dyDescent="0.25">
      <c r="A310" s="1" t="s">
        <v>306</v>
      </c>
      <c r="B310" s="2">
        <f>AVERAGE('Tabell indexserie'!C283:C310)</f>
        <v>98.605231193596893</v>
      </c>
      <c r="C310" s="2">
        <f>AVERAGE('Tabell indexserie'!D283:D310)</f>
        <v>98.178575310255724</v>
      </c>
      <c r="E310" s="1" t="s">
        <v>306</v>
      </c>
    </row>
    <row r="311" spans="1:5" x14ac:dyDescent="0.25">
      <c r="A311" s="1" t="s">
        <v>307</v>
      </c>
      <c r="B311" s="2">
        <f>AVERAGE('Tabell indexserie'!C284:C311)</f>
        <v>98.685700151733656</v>
      </c>
      <c r="C311" s="2">
        <f>AVERAGE('Tabell indexserie'!D284:D311)</f>
        <v>98.266328281332221</v>
      </c>
      <c r="E311" s="1" t="s">
        <v>307</v>
      </c>
    </row>
    <row r="312" spans="1:5" x14ac:dyDescent="0.25">
      <c r="A312" s="1" t="s">
        <v>308</v>
      </c>
      <c r="B312" s="2">
        <f>AVERAGE('Tabell indexserie'!C285:C312)</f>
        <v>98.815439788926753</v>
      </c>
      <c r="C312" s="2">
        <f>AVERAGE('Tabell indexserie'!D285:D312)</f>
        <v>98.398449303108578</v>
      </c>
      <c r="E312" s="1" t="s">
        <v>308</v>
      </c>
    </row>
    <row r="313" spans="1:5" x14ac:dyDescent="0.25">
      <c r="A313" s="1" t="s">
        <v>309</v>
      </c>
      <c r="B313" s="2">
        <f>AVERAGE('Tabell indexserie'!C286:C313)</f>
        <v>98.842431478484301</v>
      </c>
      <c r="C313" s="2">
        <f>AVERAGE('Tabell indexserie'!D286:D313)</f>
        <v>98.411300134910661</v>
      </c>
      <c r="E313" s="1" t="s">
        <v>309</v>
      </c>
    </row>
    <row r="314" spans="1:5" x14ac:dyDescent="0.25">
      <c r="A314" s="1" t="s">
        <v>310</v>
      </c>
      <c r="B314" s="2">
        <f>AVERAGE('Tabell indexserie'!C287:C314)</f>
        <v>98.950285504254126</v>
      </c>
      <c r="C314" s="2">
        <f>AVERAGE('Tabell indexserie'!D287:D314)</f>
        <v>98.533682572854261</v>
      </c>
      <c r="E314" s="1" t="s">
        <v>310</v>
      </c>
    </row>
    <row r="315" spans="1:5" x14ac:dyDescent="0.25">
      <c r="A315" s="1" t="s">
        <v>311</v>
      </c>
      <c r="B315" s="2">
        <f>AVERAGE('Tabell indexserie'!C288:C315)</f>
        <v>99.058532576834395</v>
      </c>
      <c r="C315" s="2">
        <f>AVERAGE('Tabell indexserie'!D288:D315)</f>
        <v>98.647247581396314</v>
      </c>
      <c r="E315" s="1" t="s">
        <v>311</v>
      </c>
    </row>
    <row r="316" spans="1:5" x14ac:dyDescent="0.25">
      <c r="A316" s="1" t="s">
        <v>312</v>
      </c>
      <c r="B316" s="2">
        <f>AVERAGE('Tabell indexserie'!C289:C316)</f>
        <v>99.202308739700158</v>
      </c>
      <c r="C316" s="2">
        <f>AVERAGE('Tabell indexserie'!D289:D316)</f>
        <v>98.806264184272564</v>
      </c>
      <c r="E316" s="1" t="s">
        <v>312</v>
      </c>
    </row>
    <row r="317" spans="1:5" x14ac:dyDescent="0.25">
      <c r="A317" s="1" t="s">
        <v>313</v>
      </c>
      <c r="B317" s="2">
        <f>AVERAGE('Tabell indexserie'!C290:C317)</f>
        <v>99.398704275747065</v>
      </c>
      <c r="C317" s="2">
        <f>AVERAGE('Tabell indexserie'!D290:D317)</f>
        <v>99.021019894212969</v>
      </c>
      <c r="E317" s="1" t="s">
        <v>313</v>
      </c>
    </row>
    <row r="318" spans="1:5" x14ac:dyDescent="0.25">
      <c r="A318" s="1" t="s">
        <v>314</v>
      </c>
      <c r="B318" s="2">
        <f>AVERAGE('Tabell indexserie'!C291:C318)</f>
        <v>99.554910678021344</v>
      </c>
      <c r="C318" s="2">
        <f>AVERAGE('Tabell indexserie'!D291:D318)</f>
        <v>99.183890073644193</v>
      </c>
      <c r="E318" s="1" t="s">
        <v>314</v>
      </c>
    </row>
    <row r="319" spans="1:5" x14ac:dyDescent="0.25">
      <c r="A319" s="1" t="s">
        <v>315</v>
      </c>
      <c r="B319" s="2">
        <f>AVERAGE('Tabell indexserie'!C292:C319)</f>
        <v>99.736853476350831</v>
      </c>
      <c r="C319" s="2">
        <f>AVERAGE('Tabell indexserie'!D292:D319)</f>
        <v>99.352765166339694</v>
      </c>
      <c r="E319" s="1" t="s">
        <v>315</v>
      </c>
    </row>
    <row r="320" spans="1:5" x14ac:dyDescent="0.25">
      <c r="A320" s="1" t="s">
        <v>316</v>
      </c>
      <c r="B320" s="2">
        <f>AVERAGE('Tabell indexserie'!C293:C320)</f>
        <v>99.688877579953214</v>
      </c>
      <c r="C320" s="2">
        <f>AVERAGE('Tabell indexserie'!D293:D320)</f>
        <v>99.31952318141748</v>
      </c>
      <c r="E320" s="1" t="s">
        <v>316</v>
      </c>
    </row>
    <row r="321" spans="1:5" x14ac:dyDescent="0.25">
      <c r="A321" s="1" t="s">
        <v>317</v>
      </c>
      <c r="B321" s="2">
        <f>AVERAGE('Tabell indexserie'!C294:C321)</f>
        <v>99.794733088013942</v>
      </c>
      <c r="C321" s="2">
        <f>AVERAGE('Tabell indexserie'!D294:D321)</f>
        <v>99.428597447965117</v>
      </c>
      <c r="E321" s="1" t="s">
        <v>317</v>
      </c>
    </row>
    <row r="322" spans="1:5" x14ac:dyDescent="0.25">
      <c r="A322" s="1" t="s">
        <v>318</v>
      </c>
      <c r="B322" s="2">
        <f>AVERAGE('Tabell indexserie'!C295:C322)</f>
        <v>99.857459525810739</v>
      </c>
      <c r="C322" s="2">
        <f>AVERAGE('Tabell indexserie'!D295:D322)</f>
        <v>99.490990283695538</v>
      </c>
      <c r="E322" s="1" t="s">
        <v>318</v>
      </c>
    </row>
    <row r="323" spans="1:5" x14ac:dyDescent="0.25">
      <c r="A323" s="1" t="s">
        <v>319</v>
      </c>
      <c r="B323" s="2">
        <f>AVERAGE('Tabell indexserie'!C296:C323)</f>
        <v>99.654283211953796</v>
      </c>
      <c r="C323" s="2">
        <f>AVERAGE('Tabell indexserie'!D296:D323)</f>
        <v>99.296129329965339</v>
      </c>
      <c r="E323" s="1" t="s">
        <v>319</v>
      </c>
    </row>
    <row r="324" spans="1:5" x14ac:dyDescent="0.25">
      <c r="A324" s="1" t="s">
        <v>320</v>
      </c>
      <c r="B324" s="2">
        <f>AVERAGE('Tabell indexserie'!C297:C324)</f>
        <v>99.606207977047077</v>
      </c>
      <c r="C324" s="2">
        <f>AVERAGE('Tabell indexserie'!D297:D324)</f>
        <v>99.252133733274931</v>
      </c>
      <c r="E324" s="1" t="s">
        <v>320</v>
      </c>
    </row>
    <row r="325" spans="1:5" x14ac:dyDescent="0.25">
      <c r="A325" s="1" t="s">
        <v>321</v>
      </c>
      <c r="B325" s="2">
        <f>AVERAGE('Tabell indexserie'!C298:C325)</f>
        <v>99.581635695303405</v>
      </c>
      <c r="C325" s="2">
        <f>AVERAGE('Tabell indexserie'!D298:D325)</f>
        <v>99.228225489777088</v>
      </c>
      <c r="E325" s="1" t="s">
        <v>321</v>
      </c>
    </row>
    <row r="326" spans="1:5" x14ac:dyDescent="0.25">
      <c r="A326" s="1" t="s">
        <v>322</v>
      </c>
      <c r="B326" s="2">
        <f>AVERAGE('Tabell indexserie'!C299:C326)</f>
        <v>99.600561974186462</v>
      </c>
      <c r="C326" s="2">
        <f>AVERAGE('Tabell indexserie'!D299:D326)</f>
        <v>99.281094466908627</v>
      </c>
      <c r="E326" s="1" t="s">
        <v>322</v>
      </c>
    </row>
    <row r="327" spans="1:5" x14ac:dyDescent="0.25">
      <c r="A327" s="1" t="s">
        <v>323</v>
      </c>
      <c r="B327" s="2">
        <f>AVERAGE('Tabell indexserie'!C300:C327)</f>
        <v>99.654157351298664</v>
      </c>
      <c r="C327" s="2">
        <f>AVERAGE('Tabell indexserie'!D300:D327)</f>
        <v>99.354069378937268</v>
      </c>
      <c r="E327" s="1" t="s">
        <v>323</v>
      </c>
    </row>
    <row r="328" spans="1:5" x14ac:dyDescent="0.25">
      <c r="A328" s="1" t="s">
        <v>324</v>
      </c>
      <c r="B328" s="2">
        <f>AVERAGE('Tabell indexserie'!C301:C328)</f>
        <v>99.736450500695838</v>
      </c>
      <c r="C328" s="2">
        <f>AVERAGE('Tabell indexserie'!D301:D328)</f>
        <v>99.452946105071277</v>
      </c>
      <c r="E328" s="1" t="s">
        <v>324</v>
      </c>
    </row>
    <row r="329" spans="1:5" x14ac:dyDescent="0.25">
      <c r="A329" s="1" t="s">
        <v>325</v>
      </c>
      <c r="B329" s="2">
        <f>AVERAGE('Tabell indexserie'!C302:C329)</f>
        <v>99.661746682116345</v>
      </c>
      <c r="C329" s="2">
        <f>AVERAGE('Tabell indexserie'!D302:D329)</f>
        <v>99.416782048417346</v>
      </c>
      <c r="E329" s="1" t="s">
        <v>325</v>
      </c>
    </row>
    <row r="330" spans="1:5" x14ac:dyDescent="0.25">
      <c r="A330" s="1" t="s">
        <v>326</v>
      </c>
      <c r="B330" s="2">
        <f>AVERAGE('Tabell indexserie'!C303:C330)</f>
        <v>98.748210068107838</v>
      </c>
      <c r="C330" s="2">
        <f>AVERAGE('Tabell indexserie'!D303:D330)</f>
        <v>98.551329941647481</v>
      </c>
      <c r="E330" s="1" t="s">
        <v>326</v>
      </c>
    </row>
    <row r="331" spans="1:5" x14ac:dyDescent="0.25">
      <c r="A331" s="1" t="s">
        <v>327</v>
      </c>
      <c r="B331" s="2">
        <f>AVERAGE('Tabell indexserie'!C304:C331)</f>
        <v>98.186268335371665</v>
      </c>
      <c r="C331" s="2">
        <f>AVERAGE('Tabell indexserie'!D304:D331)</f>
        <v>98.039351775711324</v>
      </c>
      <c r="E331" s="1" t="s">
        <v>327</v>
      </c>
    </row>
    <row r="332" spans="1:5" x14ac:dyDescent="0.25">
      <c r="A332" s="1" t="s">
        <v>328</v>
      </c>
      <c r="B332" s="2">
        <f>AVERAGE('Tabell indexserie'!C305:C332)</f>
        <v>97.720390303903386</v>
      </c>
      <c r="C332" s="2">
        <f>AVERAGE('Tabell indexserie'!D305:D332)</f>
        <v>97.593995067379794</v>
      </c>
      <c r="E332" s="1" t="s">
        <v>328</v>
      </c>
    </row>
    <row r="333" spans="1:5" x14ac:dyDescent="0.25">
      <c r="A333" s="1" t="s">
        <v>329</v>
      </c>
      <c r="B333" s="2">
        <f>AVERAGE('Tabell indexserie'!C306:C333)</f>
        <v>97.973871434142239</v>
      </c>
      <c r="C333" s="2">
        <f>AVERAGE('Tabell indexserie'!D306:D333)</f>
        <v>97.916792429652403</v>
      </c>
      <c r="E333" s="1" t="s">
        <v>329</v>
      </c>
    </row>
    <row r="334" spans="1:5" x14ac:dyDescent="0.25">
      <c r="A334" s="1" t="s">
        <v>330</v>
      </c>
      <c r="B334" s="2">
        <f>AVERAGE('Tabell indexserie'!C307:C334)</f>
        <v>98.17112147663218</v>
      </c>
      <c r="C334" s="2">
        <f>AVERAGE('Tabell indexserie'!D307:D334)</f>
        <v>98.160738382842368</v>
      </c>
      <c r="E334" s="1" t="s">
        <v>330</v>
      </c>
    </row>
    <row r="335" spans="1:5" x14ac:dyDescent="0.25">
      <c r="A335" s="1" t="s">
        <v>331</v>
      </c>
      <c r="B335" s="2">
        <f>AVERAGE('Tabell indexserie'!C308:C335)</f>
        <v>98.450585290234173</v>
      </c>
      <c r="C335" s="2">
        <f>AVERAGE('Tabell indexserie'!D308:D335)</f>
        <v>98.470954745426212</v>
      </c>
      <c r="E335" s="1" t="s">
        <v>331</v>
      </c>
    </row>
    <row r="336" spans="1:5" x14ac:dyDescent="0.25">
      <c r="A336" s="1" t="s">
        <v>332</v>
      </c>
      <c r="B336" s="2">
        <f>AVERAGE('Tabell indexserie'!C309:C336)</f>
        <v>98.663164919509896</v>
      </c>
      <c r="C336" s="2">
        <f>AVERAGE('Tabell indexserie'!D309:D336)</f>
        <v>98.738654710202269</v>
      </c>
      <c r="E336" s="1" t="s">
        <v>332</v>
      </c>
    </row>
    <row r="337" spans="1:5" x14ac:dyDescent="0.25">
      <c r="A337" s="1" t="s">
        <v>333</v>
      </c>
      <c r="B337" s="2">
        <f>AVERAGE('Tabell indexserie'!C310:C337)</f>
        <v>99.806619446828464</v>
      </c>
      <c r="C337" s="2">
        <f>AVERAGE('Tabell indexserie'!D310:D337)</f>
        <v>99.834790090759739</v>
      </c>
      <c r="E337" s="1" t="s">
        <v>333</v>
      </c>
    </row>
    <row r="338" spans="1:5" x14ac:dyDescent="0.25">
      <c r="A338" s="1" t="s">
        <v>334</v>
      </c>
      <c r="B338" s="2">
        <f>AVERAGE('Tabell indexserie'!C311:C338)</f>
        <v>100.77751422678413</v>
      </c>
      <c r="C338" s="2">
        <f>AVERAGE('Tabell indexserie'!D311:D338)</f>
        <v>100.81058528513275</v>
      </c>
      <c r="E338" s="1" t="s">
        <v>334</v>
      </c>
    </row>
    <row r="339" spans="1:5" x14ac:dyDescent="0.25">
      <c r="A339" s="1" t="s">
        <v>335</v>
      </c>
      <c r="B339" s="2">
        <f>AVERAGE('Tabell indexserie'!C312:C339)</f>
        <v>101.27836087802923</v>
      </c>
      <c r="C339" s="2">
        <f>AVERAGE('Tabell indexserie'!D312:D339)</f>
        <v>101.30188125261317</v>
      </c>
      <c r="E339" s="1" t="s">
        <v>335</v>
      </c>
    </row>
    <row r="340" spans="1:5" x14ac:dyDescent="0.25">
      <c r="A340" s="1" t="s">
        <v>336</v>
      </c>
      <c r="B340" s="2">
        <f>AVERAGE('Tabell indexserie'!C313:C340)</f>
        <v>101.59360752428834</v>
      </c>
      <c r="C340" s="2">
        <f>AVERAGE('Tabell indexserie'!D313:D340)</f>
        <v>101.62088139086789</v>
      </c>
      <c r="E340" s="1" t="s">
        <v>336</v>
      </c>
    </row>
    <row r="341" spans="1:5" x14ac:dyDescent="0.25">
      <c r="A341" s="1" t="s">
        <v>337</v>
      </c>
      <c r="B341" s="2">
        <f>AVERAGE('Tabell indexserie'!C314:C341)</f>
        <v>101.75168805281031</v>
      </c>
      <c r="C341" s="2">
        <f>AVERAGE('Tabell indexserie'!D314:D341)</f>
        <v>101.81193313520428</v>
      </c>
      <c r="E341" s="1" t="s">
        <v>337</v>
      </c>
    </row>
    <row r="342" spans="1:5" x14ac:dyDescent="0.25">
      <c r="A342" s="1" t="s">
        <v>338</v>
      </c>
      <c r="B342" s="2">
        <f>AVERAGE('Tabell indexserie'!C315:C342)</f>
        <v>101.91952119690198</v>
      </c>
      <c r="C342" s="2">
        <f>AVERAGE('Tabell indexserie'!D315:D342)</f>
        <v>101.97808197911101</v>
      </c>
      <c r="E342" s="1" t="s">
        <v>338</v>
      </c>
    </row>
    <row r="343" spans="1:5" x14ac:dyDescent="0.25">
      <c r="A343" s="1" t="s">
        <v>339</v>
      </c>
      <c r="B343" s="2">
        <f>AVERAGE('Tabell indexserie'!C316:C343)</f>
        <v>102.08155666825078</v>
      </c>
      <c r="C343" s="2">
        <f>AVERAGE('Tabell indexserie'!D316:D343)</f>
        <v>102.15937434218132</v>
      </c>
      <c r="E343" s="1" t="s">
        <v>339</v>
      </c>
    </row>
    <row r="344" spans="1:5" x14ac:dyDescent="0.25">
      <c r="A344" s="1" t="s">
        <v>340</v>
      </c>
      <c r="B344" s="2">
        <f>AVERAGE('Tabell indexserie'!C317:C344)</f>
        <v>102.06508231158317</v>
      </c>
      <c r="C344" s="2">
        <f>AVERAGE('Tabell indexserie'!D317:D344)</f>
        <v>102.14318976814592</v>
      </c>
      <c r="E344" s="1" t="s">
        <v>340</v>
      </c>
    </row>
    <row r="345" spans="1:5" x14ac:dyDescent="0.25">
      <c r="A345" s="1" t="s">
        <v>341</v>
      </c>
      <c r="B345" s="2">
        <f>AVERAGE('Tabell indexserie'!C318:C345)</f>
        <v>102.16416729875911</v>
      </c>
      <c r="C345" s="2">
        <f>AVERAGE('Tabell indexserie'!D318:D345)</f>
        <v>102.24042874115943</v>
      </c>
      <c r="E345" s="1" t="s">
        <v>341</v>
      </c>
    </row>
    <row r="346" spans="1:5" x14ac:dyDescent="0.25">
      <c r="A346" s="1" t="s">
        <v>342</v>
      </c>
      <c r="B346" s="2">
        <f>AVERAGE('Tabell indexserie'!C319:C346)</f>
        <v>102.22469682184867</v>
      </c>
      <c r="C346" s="2">
        <f>AVERAGE('Tabell indexserie'!D319:D346)</f>
        <v>102.32756738902845</v>
      </c>
      <c r="E346" s="1" t="s">
        <v>342</v>
      </c>
    </row>
    <row r="347" spans="1:5" x14ac:dyDescent="0.25">
      <c r="A347" s="1" t="s">
        <v>343</v>
      </c>
      <c r="B347" s="2">
        <f>AVERAGE('Tabell indexserie'!C320:C347)</f>
        <v>102.50891436975976</v>
      </c>
      <c r="C347" s="2">
        <f>AVERAGE('Tabell indexserie'!D320:D347)</f>
        <v>102.6360645262647</v>
      </c>
      <c r="E347" s="1" t="s">
        <v>343</v>
      </c>
    </row>
    <row r="348" spans="1:5" x14ac:dyDescent="0.25">
      <c r="A348" s="1" t="s">
        <v>344</v>
      </c>
      <c r="B348" s="2">
        <f>AVERAGE('Tabell indexserie'!C321:C348)</f>
        <v>102.85467891073044</v>
      </c>
      <c r="C348" s="2">
        <f>AVERAGE('Tabell indexserie'!D321:D348)</f>
        <v>102.99100960268395</v>
      </c>
      <c r="E348" s="1" t="s">
        <v>344</v>
      </c>
    </row>
    <row r="349" spans="1:5" x14ac:dyDescent="0.25">
      <c r="A349" s="1" t="s">
        <v>345</v>
      </c>
      <c r="B349" s="2">
        <f>AVERAGE('Tabell indexserie'!C322:C349)</f>
        <v>103.08377088584078</v>
      </c>
      <c r="C349" s="2">
        <f>AVERAGE('Tabell indexserie'!D322:D349)</f>
        <v>103.22209820269305</v>
      </c>
      <c r="E349" s="1" t="s">
        <v>345</v>
      </c>
    </row>
    <row r="350" spans="1:5" x14ac:dyDescent="0.25">
      <c r="A350" s="1" t="s">
        <v>346</v>
      </c>
      <c r="B350" s="2">
        <f>AVERAGE('Tabell indexserie'!C323:C350)</f>
        <v>103.50536344232754</v>
      </c>
      <c r="C350" s="2">
        <f>AVERAGE('Tabell indexserie'!D323:D350)</f>
        <v>103.68252598114871</v>
      </c>
      <c r="E350" s="1" t="s">
        <v>346</v>
      </c>
    </row>
    <row r="351" spans="1:5" x14ac:dyDescent="0.25">
      <c r="A351" s="1" t="s">
        <v>347</v>
      </c>
      <c r="B351" s="2">
        <f>AVERAGE('Tabell indexserie'!C324:C351)</f>
        <v>103.7589508071553</v>
      </c>
      <c r="C351" s="2">
        <f>AVERAGE('Tabell indexserie'!D324:D351)</f>
        <v>103.96742551556706</v>
      </c>
      <c r="E351" s="1" t="s">
        <v>347</v>
      </c>
    </row>
    <row r="352" spans="1:5" x14ac:dyDescent="0.25">
      <c r="A352" s="1" t="s">
        <v>348</v>
      </c>
      <c r="B352" s="2">
        <f>AVERAGE('Tabell indexserie'!C325:C352)</f>
        <v>104.16246988769502</v>
      </c>
      <c r="C352" s="2">
        <f>AVERAGE('Tabell indexserie'!D325:D352)</f>
        <v>104.38255325390655</v>
      </c>
      <c r="E352" s="1" t="s">
        <v>348</v>
      </c>
    </row>
    <row r="353" spans="1:5" x14ac:dyDescent="0.25">
      <c r="A353" s="1" t="s">
        <v>349</v>
      </c>
      <c r="B353" s="2">
        <f>AVERAGE('Tabell indexserie'!C326:C353)</f>
        <v>104.4678557413586</v>
      </c>
      <c r="C353" s="2">
        <f>AVERAGE('Tabell indexserie'!D326:D353)</f>
        <v>104.71171065966077</v>
      </c>
      <c r="E353" s="1" t="s">
        <v>349</v>
      </c>
    </row>
    <row r="354" spans="1:5" x14ac:dyDescent="0.25">
      <c r="A354" s="1" t="s">
        <v>350</v>
      </c>
      <c r="B354" s="2">
        <f>AVERAGE('Tabell indexserie'!C327:C354)</f>
        <v>104.98000941739447</v>
      </c>
      <c r="C354" s="2">
        <f>AVERAGE('Tabell indexserie'!D327:D354)</f>
        <v>105.14683334024572</v>
      </c>
      <c r="E354" s="1" t="s">
        <v>350</v>
      </c>
    </row>
    <row r="355" spans="1:5" x14ac:dyDescent="0.25">
      <c r="A355" s="1" t="s">
        <v>351</v>
      </c>
      <c r="B355" s="2">
        <f>AVERAGE('Tabell indexserie'!C328:C355)</f>
        <v>105.60603140792058</v>
      </c>
      <c r="C355" s="2">
        <f>AVERAGE('Tabell indexserie'!D328:D355)</f>
        <v>105.72453861829727</v>
      </c>
      <c r="E355" s="1" t="s">
        <v>351</v>
      </c>
    </row>
    <row r="356" spans="1:5" x14ac:dyDescent="0.25">
      <c r="A356" s="1" t="s">
        <v>352</v>
      </c>
      <c r="B356" s="2">
        <f>AVERAGE('Tabell indexserie'!C329:C356)</f>
        <v>106.50062464272841</v>
      </c>
      <c r="C356" s="2">
        <f>AVERAGE('Tabell indexserie'!D329:D356)</f>
        <v>106.55517168275424</v>
      </c>
      <c r="E356" s="1" t="s">
        <v>352</v>
      </c>
    </row>
    <row r="357" spans="1:5" x14ac:dyDescent="0.25">
      <c r="A357" s="1" t="s">
        <v>353</v>
      </c>
      <c r="B357" s="2">
        <f>AVERAGE('Tabell indexserie'!C330:C357)</f>
        <v>107.74585425900855</v>
      </c>
      <c r="C357" s="2">
        <f>AVERAGE('Tabell indexserie'!D330:D357)</f>
        <v>107.71311108975154</v>
      </c>
      <c r="E357" s="1" t="s">
        <v>353</v>
      </c>
    </row>
    <row r="358" spans="1:5" x14ac:dyDescent="0.25">
      <c r="A358" s="1" t="s">
        <v>354</v>
      </c>
      <c r="B358" s="2">
        <f>AVERAGE('Tabell indexserie'!C331:C358)</f>
        <v>109.19491699904549</v>
      </c>
      <c r="C358" s="2">
        <f>AVERAGE('Tabell indexserie'!D331:D358)</f>
        <v>109.091601285751</v>
      </c>
      <c r="E358" s="1" t="s">
        <v>354</v>
      </c>
    </row>
    <row r="359" spans="1:5" x14ac:dyDescent="0.25">
      <c r="A359" s="1" t="s">
        <v>355</v>
      </c>
      <c r="B359" s="2">
        <f>AVERAGE('Tabell indexserie'!C332:C359)</f>
        <v>110.17412043806848</v>
      </c>
      <c r="C359" s="2">
        <f>AVERAGE('Tabell indexserie'!D332:D359)</f>
        <v>109.98995480921347</v>
      </c>
      <c r="E359" s="1" t="s">
        <v>355</v>
      </c>
    </row>
    <row r="360" spans="1:5" x14ac:dyDescent="0.25">
      <c r="A360" s="1" t="s">
        <v>356</v>
      </c>
      <c r="B360" s="2">
        <f>AVERAGE('Tabell indexserie'!C333:C360)</f>
        <v>110.95432139644747</v>
      </c>
      <c r="C360" s="2">
        <f>AVERAGE('Tabell indexserie'!D333:D360)</f>
        <v>110.72468483965277</v>
      </c>
      <c r="E360" s="1" t="s">
        <v>356</v>
      </c>
    </row>
    <row r="361" spans="1:5" x14ac:dyDescent="0.25">
      <c r="A361" s="1" t="s">
        <v>357</v>
      </c>
      <c r="B361" s="2">
        <f>AVERAGE('Tabell indexserie'!C334:C361)</f>
        <v>112.38374312894004</v>
      </c>
      <c r="C361" s="2">
        <f>AVERAGE('Tabell indexserie'!D334:D361)</f>
        <v>111.96669308375927</v>
      </c>
      <c r="E361" s="1" t="s">
        <v>357</v>
      </c>
    </row>
    <row r="362" spans="1:5" x14ac:dyDescent="0.25">
      <c r="A362" s="1" t="s">
        <v>358</v>
      </c>
      <c r="B362" s="2">
        <f>AVERAGE('Tabell indexserie'!C335:C362)</f>
        <v>110.35636997947111</v>
      </c>
      <c r="C362" s="2">
        <f>AVERAGE('Tabell indexserie'!D335:D362)</f>
        <v>109.92450608549673</v>
      </c>
      <c r="E362" s="1" t="s">
        <v>358</v>
      </c>
    </row>
    <row r="363" spans="1:5" x14ac:dyDescent="0.25">
      <c r="A363" s="1" t="s">
        <v>359</v>
      </c>
      <c r="B363" s="2">
        <f>AVERAGE('Tabell indexserie'!C336:C363)</f>
        <v>109.28145862509577</v>
      </c>
      <c r="C363" s="2">
        <f>AVERAGE('Tabell indexserie'!D336:D363)</f>
        <v>108.91572895137993</v>
      </c>
      <c r="E363" s="1" t="s">
        <v>359</v>
      </c>
    </row>
    <row r="364" spans="1:5" x14ac:dyDescent="0.25">
      <c r="A364" s="1" t="s">
        <v>360</v>
      </c>
      <c r="B364" s="2">
        <f>AVERAGE('Tabell indexserie'!C337:C364)</f>
        <v>108.09228306737596</v>
      </c>
      <c r="C364" s="2">
        <f>AVERAGE('Tabell indexserie'!D337:D364)</f>
        <v>107.66933900035973</v>
      </c>
      <c r="E364" s="1" t="s">
        <v>360</v>
      </c>
    </row>
    <row r="365" spans="1:5" x14ac:dyDescent="0.25">
      <c r="A365" s="1" t="s">
        <v>361</v>
      </c>
      <c r="B365" s="2">
        <f>AVERAGE('Tabell indexserie'!C338:C365)</f>
        <v>107.2094315652721</v>
      </c>
      <c r="C365" s="2">
        <f>AVERAGE('Tabell indexserie'!D338:D365)</f>
        <v>106.74456513122607</v>
      </c>
      <c r="E365" s="1" t="s">
        <v>361</v>
      </c>
    </row>
    <row r="366" spans="1:5" x14ac:dyDescent="0.25">
      <c r="A366" s="1" t="s">
        <v>362</v>
      </c>
      <c r="B366" s="2">
        <f>AVERAGE('Tabell indexserie'!C339:C366)</f>
        <v>106.55477764903917</v>
      </c>
      <c r="C366" s="2">
        <f>AVERAGE('Tabell indexserie'!D339:D366)</f>
        <v>106.03946125262114</v>
      </c>
      <c r="E366" s="1" t="s">
        <v>362</v>
      </c>
    </row>
    <row r="367" spans="1:5" x14ac:dyDescent="0.25">
      <c r="A367" s="1" t="s">
        <v>363</v>
      </c>
      <c r="B367" s="2">
        <f>AVERAGE('Tabell indexserie'!C340:C367)</f>
        <v>106.12603326052169</v>
      </c>
      <c r="C367" s="2">
        <f>AVERAGE('Tabell indexserie'!D340:D367)</f>
        <v>105.55251515081788</v>
      </c>
      <c r="E367" s="1" t="s">
        <v>363</v>
      </c>
    </row>
    <row r="368" spans="1:5" x14ac:dyDescent="0.25">
      <c r="A368" s="1" t="s">
        <v>364</v>
      </c>
      <c r="B368" s="2">
        <f>AVERAGE('Tabell indexserie'!C341:C368)</f>
        <v>107.32018540317813</v>
      </c>
      <c r="C368" s="2">
        <f>AVERAGE('Tabell indexserie'!D341:D368)</f>
        <v>106.65214513048679</v>
      </c>
      <c r="E368" s="1" t="s">
        <v>364</v>
      </c>
    </row>
    <row r="369" spans="1:5" x14ac:dyDescent="0.25">
      <c r="A369" s="1" t="s">
        <v>365</v>
      </c>
      <c r="B369" s="2">
        <f>AVERAGE('Tabell indexserie'!C342:C369)</f>
        <v>106.59479967198845</v>
      </c>
      <c r="C369" s="2">
        <f>AVERAGE('Tabell indexserie'!D342:D369)</f>
        <v>105.91877840591739</v>
      </c>
      <c r="E369" s="1" t="s">
        <v>365</v>
      </c>
    </row>
    <row r="370" spans="1:5" x14ac:dyDescent="0.25">
      <c r="A370" s="1" t="s">
        <v>366</v>
      </c>
      <c r="B370" s="2">
        <f>AVERAGE('Tabell indexserie'!C343:C370)</f>
        <v>105.19912987569978</v>
      </c>
      <c r="C370" s="2">
        <f>AVERAGE('Tabell indexserie'!D343:D370)</f>
        <v>104.66401422189368</v>
      </c>
      <c r="E370" s="1" t="s">
        <v>366</v>
      </c>
    </row>
    <row r="371" spans="1:5" x14ac:dyDescent="0.25">
      <c r="A371" s="1" t="s">
        <v>367</v>
      </c>
      <c r="B371" s="2">
        <f>AVERAGE('Tabell indexserie'!C344:C371)</f>
        <v>104.77119284271085</v>
      </c>
      <c r="C371" s="2">
        <f>AVERAGE('Tabell indexserie'!D344:D371)</f>
        <v>104.31007038750678</v>
      </c>
      <c r="E371" s="1" t="s">
        <v>367</v>
      </c>
    </row>
    <row r="372" spans="1:5" x14ac:dyDescent="0.25">
      <c r="A372" s="1" t="s">
        <v>368</v>
      </c>
      <c r="B372" s="2">
        <f>AVERAGE('Tabell indexserie'!C345:C372)</f>
        <v>104.39042791327056</v>
      </c>
      <c r="C372" s="2">
        <f>AVERAGE('Tabell indexserie'!D345:D372)</f>
        <v>104.01809376919913</v>
      </c>
      <c r="E372" s="1" t="s">
        <v>368</v>
      </c>
    </row>
    <row r="373" spans="1:5" x14ac:dyDescent="0.25">
      <c r="A373" s="1" t="s">
        <v>369</v>
      </c>
      <c r="B373" s="2">
        <f>AVERAGE('Tabell indexserie'!C346:C373)</f>
        <v>103.89357581939875</v>
      </c>
      <c r="C373" s="2">
        <f>AVERAGE('Tabell indexserie'!D346:D373)</f>
        <v>103.5606366784739</v>
      </c>
      <c r="E373" s="1" t="s">
        <v>369</v>
      </c>
    </row>
    <row r="374" spans="1:5" x14ac:dyDescent="0.25">
      <c r="A374" s="1" t="s">
        <v>370</v>
      </c>
      <c r="B374" s="2">
        <f>AVERAGE('Tabell indexserie'!C347:C374)</f>
        <v>103.69723185260834</v>
      </c>
      <c r="C374" s="2">
        <f>AVERAGE('Tabell indexserie'!D347:D374)</f>
        <v>103.32766317384916</v>
      </c>
      <c r="E374" s="1" t="s">
        <v>370</v>
      </c>
    </row>
    <row r="375" spans="1:5" x14ac:dyDescent="0.25">
      <c r="A375" s="1" t="s">
        <v>371</v>
      </c>
      <c r="B375" s="2">
        <f>AVERAGE('Tabell indexserie'!C348:C375)</f>
        <v>102.66667794361966</v>
      </c>
      <c r="C375" s="2">
        <f>AVERAGE('Tabell indexserie'!D348:D375)</f>
        <v>102.32074572890325</v>
      </c>
      <c r="E375" s="1" t="s">
        <v>371</v>
      </c>
    </row>
    <row r="376" spans="1:5" x14ac:dyDescent="0.25">
      <c r="A376" s="1" t="s">
        <v>372</v>
      </c>
      <c r="B376" s="2">
        <f>AVERAGE('Tabell indexserie'!C349:C376)</f>
        <v>102.43130207488585</v>
      </c>
      <c r="C376" s="2">
        <f>AVERAGE('Tabell indexserie'!D349:D376)</f>
        <v>102.14507347664089</v>
      </c>
      <c r="E376" s="1" t="s">
        <v>372</v>
      </c>
    </row>
    <row r="377" spans="1:5" x14ac:dyDescent="0.25">
      <c r="A377" s="1" t="s">
        <v>373</v>
      </c>
      <c r="B377" s="2">
        <f>AVERAGE('Tabell indexserie'!C350:C377)</f>
        <v>102.04387928635244</v>
      </c>
      <c r="C377" s="2">
        <f>AVERAGE('Tabell indexserie'!D350:D377)</f>
        <v>101.89180440488295</v>
      </c>
      <c r="E377" s="1" t="s">
        <v>373</v>
      </c>
    </row>
    <row r="378" spans="1:5" x14ac:dyDescent="0.25">
      <c r="A378" s="1" t="s">
        <v>374</v>
      </c>
      <c r="B378" s="2">
        <f>AVERAGE('Tabell indexserie'!C351:C378)</f>
        <v>101.18225851718941</v>
      </c>
      <c r="C378" s="2">
        <f>AVERAGE('Tabell indexserie'!D351:D378)</f>
        <v>101.066309453185</v>
      </c>
      <c r="E378" s="1" t="s">
        <v>374</v>
      </c>
    </row>
    <row r="379" spans="1:5" x14ac:dyDescent="0.25">
      <c r="A379" s="1" t="s">
        <v>375</v>
      </c>
      <c r="B379" s="2">
        <f>AVERAGE('Tabell indexserie'!C352:C379)</f>
        <v>100.47991438546467</v>
      </c>
      <c r="C379" s="2">
        <f>AVERAGE('Tabell indexserie'!D352:D379)</f>
        <v>100.42026270815025</v>
      </c>
      <c r="E379" s="1" t="s">
        <v>375</v>
      </c>
    </row>
    <row r="380" spans="1:5" x14ac:dyDescent="0.25">
      <c r="A380" s="1" t="s">
        <v>376</v>
      </c>
      <c r="B380" s="2">
        <f>AVERAGE('Tabell indexserie'!C353:C380)</f>
        <v>99.931425651012404</v>
      </c>
      <c r="C380" s="2">
        <f>AVERAGE('Tabell indexserie'!D353:D380)</f>
        <v>99.881094926593065</v>
      </c>
      <c r="E380" s="1" t="s">
        <v>376</v>
      </c>
    </row>
    <row r="381" spans="1:5" x14ac:dyDescent="0.25">
      <c r="A381" s="1" t="s">
        <v>377</v>
      </c>
      <c r="B381" s="2">
        <f>AVERAGE('Tabell indexserie'!C354:C381)</f>
        <v>99.578410446527187</v>
      </c>
      <c r="C381" s="2">
        <f>AVERAGE('Tabell indexserie'!D354:D381)</f>
        <v>99.469806476617649</v>
      </c>
      <c r="E381" s="1" t="s">
        <v>377</v>
      </c>
    </row>
    <row r="382" spans="1:5" x14ac:dyDescent="0.25">
      <c r="A382" s="1" t="s">
        <v>378</v>
      </c>
      <c r="B382" s="2">
        <f>AVERAGE('Tabell indexserie'!C355:C382)</f>
        <v>98.544809269161561</v>
      </c>
      <c r="C382" s="2">
        <f>AVERAGE('Tabell indexserie'!D355:D382)</f>
        <v>98.50085282628983</v>
      </c>
      <c r="E382" s="1" t="s">
        <v>378</v>
      </c>
    </row>
    <row r="383" spans="1:5" x14ac:dyDescent="0.25">
      <c r="A383" s="1" t="s">
        <v>379</v>
      </c>
      <c r="B383" s="2">
        <f>AVERAGE('Tabell indexserie'!C356:C383)</f>
        <v>97.761558003934994</v>
      </c>
      <c r="C383" s="2">
        <f>AVERAGE('Tabell indexserie'!D356:D383)</f>
        <v>97.816984535401502</v>
      </c>
      <c r="E383" s="1" t="s">
        <v>379</v>
      </c>
    </row>
    <row r="384" spans="1:5" x14ac:dyDescent="0.25">
      <c r="A384" s="1" t="s">
        <v>380</v>
      </c>
      <c r="B384" s="2">
        <f>AVERAGE('Tabell indexserie'!C357:C384)</f>
        <v>96.561077650741666</v>
      </c>
      <c r="C384" s="2">
        <f>AVERAGE('Tabell indexserie'!D357:D384)</f>
        <v>96.803592428849115</v>
      </c>
      <c r="E384" s="1" t="s">
        <v>380</v>
      </c>
    </row>
    <row r="385" spans="1:7" x14ac:dyDescent="0.25">
      <c r="A385" s="1" t="s">
        <v>381</v>
      </c>
      <c r="B385" s="2">
        <f>AVERAGE('Tabell indexserie'!C358:C385)</f>
        <v>94.774767272012227</v>
      </c>
      <c r="C385" s="2">
        <f>AVERAGE('Tabell indexserie'!D358:D385)</f>
        <v>95.147556565244727</v>
      </c>
      <c r="E385" s="1" t="s">
        <v>381</v>
      </c>
    </row>
    <row r="386" spans="1:7" x14ac:dyDescent="0.25">
      <c r="A386" s="1" t="s">
        <v>382</v>
      </c>
      <c r="B386" s="2">
        <f>AVERAGE('Tabell indexserie'!C359:C386)</f>
        <v>93.043783406219362</v>
      </c>
      <c r="C386" s="2">
        <f>AVERAGE('Tabell indexserie'!D359:D386)</f>
        <v>93.546035471852178</v>
      </c>
      <c r="E386" s="1" t="s">
        <v>382</v>
      </c>
    </row>
    <row r="387" spans="1:7" x14ac:dyDescent="0.25">
      <c r="A387" s="1" t="s">
        <v>383</v>
      </c>
      <c r="B387" s="2">
        <f>AVERAGE('Tabell indexserie'!C360:C387)</f>
        <v>91.874938628744559</v>
      </c>
      <c r="C387" s="2">
        <f>AVERAGE('Tabell indexserie'!D360:D387)</f>
        <v>92.447332363402296</v>
      </c>
      <c r="E387" s="1" t="s">
        <v>383</v>
      </c>
    </row>
    <row r="388" spans="1:7" x14ac:dyDescent="0.25">
      <c r="A388" s="1" t="s">
        <v>384</v>
      </c>
      <c r="B388" s="2">
        <f>AVERAGE('Tabell indexserie'!C361:C388)</f>
        <v>91.023709825888105</v>
      </c>
      <c r="C388" s="2">
        <f>AVERAGE('Tabell indexserie'!D361:D388)</f>
        <v>91.591110709634293</v>
      </c>
      <c r="E388" s="1" t="s">
        <v>384</v>
      </c>
    </row>
    <row r="389" spans="1:7" x14ac:dyDescent="0.25">
      <c r="A389" s="1" t="s">
        <v>385</v>
      </c>
      <c r="B389" s="2">
        <f>AVERAGE('Tabell indexserie'!C362:C389)</f>
        <v>88.850499419193639</v>
      </c>
      <c r="C389" s="2">
        <f>AVERAGE('Tabell indexserie'!D362:D389)</f>
        <v>89.603270109094339</v>
      </c>
      <c r="E389" s="1" t="s">
        <v>385</v>
      </c>
    </row>
    <row r="390" spans="1:7" x14ac:dyDescent="0.25">
      <c r="A390" s="1" t="s">
        <v>386</v>
      </c>
      <c r="B390" s="2">
        <f>AVERAGE('Tabell indexserie'!C363:C390)</f>
        <v>90.194659142643303</v>
      </c>
      <c r="C390" s="2">
        <f>AVERAGE('Tabell indexserie'!D363:D390)</f>
        <v>91.027425601144202</v>
      </c>
      <c r="E390" s="1" t="s">
        <v>386</v>
      </c>
    </row>
    <row r="391" spans="1:7" x14ac:dyDescent="0.25">
      <c r="A391" s="1" t="s">
        <v>387</v>
      </c>
      <c r="B391" s="2">
        <f>AVERAGE('Tabell indexserie'!C364:C391)</f>
        <v>90.442317264002241</v>
      </c>
      <c r="C391" s="2">
        <f>AVERAGE('Tabell indexserie'!D364:D391)</f>
        <v>91.346273837051825</v>
      </c>
      <c r="E391" s="1" t="s">
        <v>387</v>
      </c>
    </row>
    <row r="392" spans="1:7" x14ac:dyDescent="0.25">
      <c r="A392" s="1" t="s">
        <v>388</v>
      </c>
      <c r="B392" s="2">
        <f>AVERAGE('Tabell indexserie'!C365:C392)</f>
        <v>90.483427659550685</v>
      </c>
      <c r="C392" s="2">
        <f>AVERAGE('Tabell indexserie'!D365:D392)</f>
        <v>91.492247180281339</v>
      </c>
      <c r="E392" s="1" t="s">
        <v>388</v>
      </c>
    </row>
    <row r="393" spans="1:7" x14ac:dyDescent="0.25">
      <c r="A393" s="1" t="s">
        <v>389</v>
      </c>
      <c r="B393" s="2">
        <f>AVERAGE('Tabell indexserie'!C366:C393)</f>
        <v>90.127162359509271</v>
      </c>
      <c r="C393" s="2">
        <f>AVERAGE('Tabell indexserie'!D366:D393)</f>
        <v>91.295722726437276</v>
      </c>
      <c r="E393" s="1" t="s">
        <v>389</v>
      </c>
    </row>
    <row r="394" spans="1:7" x14ac:dyDescent="0.25">
      <c r="A394" s="1" t="s">
        <v>390</v>
      </c>
      <c r="B394" s="2">
        <f>AVERAGE('Tabell indexserie'!C367:C394)</f>
        <v>90.269470224472244</v>
      </c>
      <c r="C394" s="2">
        <f>AVERAGE('Tabell indexserie'!D367:D394)</f>
        <v>91.526816738449142</v>
      </c>
      <c r="E394" s="1" t="s">
        <v>390</v>
      </c>
    </row>
    <row r="395" spans="1:7" x14ac:dyDescent="0.25">
      <c r="A395" s="1" t="s">
        <v>391</v>
      </c>
      <c r="B395" s="2">
        <f>AVERAGE('Tabell indexserie'!C368:C395)</f>
        <v>90.229962262498688</v>
      </c>
      <c r="C395" s="2">
        <f>AVERAGE('Tabell indexserie'!D368:D395)</f>
        <v>91.542383788960734</v>
      </c>
      <c r="E395" s="1" t="s">
        <v>391</v>
      </c>
    </row>
    <row r="396" spans="1:7" x14ac:dyDescent="0.25">
      <c r="A396" s="1" t="s">
        <v>392</v>
      </c>
      <c r="B396" s="2">
        <f>AVERAGE('Tabell indexserie'!C369:C396)</f>
        <v>88.833792251007381</v>
      </c>
      <c r="C396" s="2">
        <f>AVERAGE('Tabell indexserie'!D369:D396)</f>
        <v>90.280020235847914</v>
      </c>
      <c r="E396" s="1" t="s">
        <v>392</v>
      </c>
    </row>
    <row r="397" spans="1:7" x14ac:dyDescent="0.25">
      <c r="A397" s="1" t="s">
        <v>393</v>
      </c>
      <c r="B397" s="2">
        <f>AVERAGE('Tabell indexserie'!C370:C397)</f>
        <v>89.551670656553156</v>
      </c>
      <c r="C397" s="2">
        <f>AVERAGE('Tabell indexserie'!D370:D397)</f>
        <v>91.078802936511394</v>
      </c>
      <c r="E397" s="1" t="s">
        <v>393</v>
      </c>
      <c r="F397" s="2">
        <f>(B397/B32-1)*100</f>
        <v>0.37686830002698901</v>
      </c>
      <c r="G397" s="2">
        <f>(C397/C32-1)*100</f>
        <v>-1.4128573464460281</v>
      </c>
    </row>
    <row r="398" spans="1:7" x14ac:dyDescent="0.25">
      <c r="A398" s="1" t="s">
        <v>394</v>
      </c>
      <c r="B398" s="2">
        <f>AVERAGE('Tabell indexserie'!C371:C398)</f>
        <v>90.829045384569937</v>
      </c>
      <c r="C398" s="2">
        <f>AVERAGE('Tabell indexserie'!D371:D398)</f>
        <v>92.357003650115217</v>
      </c>
      <c r="E398" s="1" t="s">
        <v>394</v>
      </c>
      <c r="F398" s="2">
        <f t="shared" ref="F398:F461" si="0">(B398/B33-1)*100</f>
        <v>0.35394139283364545</v>
      </c>
      <c r="G398" s="2">
        <f t="shared" ref="G398:G461" si="1">(C398/C33-1)*100</f>
        <v>-1.3986965654221528</v>
      </c>
    </row>
    <row r="399" spans="1:7" x14ac:dyDescent="0.25">
      <c r="A399" s="1" t="s">
        <v>395</v>
      </c>
      <c r="B399" s="2">
        <f>AVERAGE('Tabell indexserie'!C372:C399)</f>
        <v>90.833470658942701</v>
      </c>
      <c r="C399" s="2">
        <f>AVERAGE('Tabell indexserie'!D372:D399)</f>
        <v>92.351573410467537</v>
      </c>
      <c r="E399" s="1" t="s">
        <v>395</v>
      </c>
      <c r="F399" s="2">
        <f t="shared" si="0"/>
        <v>0.52815700650328257</v>
      </c>
      <c r="G399" s="2">
        <f t="shared" si="1"/>
        <v>-1.2491319291926262</v>
      </c>
    </row>
    <row r="400" spans="1:7" x14ac:dyDescent="0.25">
      <c r="A400" s="1" t="s">
        <v>396</v>
      </c>
      <c r="B400" s="2">
        <f>AVERAGE('Tabell indexserie'!C373:C400)</f>
        <v>91.298912107317122</v>
      </c>
      <c r="C400" s="2">
        <f>AVERAGE('Tabell indexserie'!D373:D400)</f>
        <v>92.80486293744903</v>
      </c>
      <c r="E400" s="1" t="s">
        <v>396</v>
      </c>
      <c r="F400" s="2">
        <f t="shared" si="0"/>
        <v>0.90554726847973388</v>
      </c>
      <c r="G400" s="2">
        <f t="shared" si="1"/>
        <v>-0.88525446127039054</v>
      </c>
    </row>
    <row r="401" spans="1:7" x14ac:dyDescent="0.25">
      <c r="A401" s="1" t="s">
        <v>397</v>
      </c>
      <c r="B401" s="2">
        <f>AVERAGE('Tabell indexserie'!C374:C401)</f>
        <v>91.816203925506628</v>
      </c>
      <c r="C401" s="2">
        <f>AVERAGE('Tabell indexserie'!D374:D401)</f>
        <v>93.297584085590856</v>
      </c>
      <c r="E401" s="1" t="s">
        <v>397</v>
      </c>
      <c r="F401" s="2">
        <f t="shared" si="0"/>
        <v>1.0796320812524796</v>
      </c>
      <c r="G401" s="2">
        <f t="shared" si="1"/>
        <v>-0.70422150427718044</v>
      </c>
    </row>
    <row r="402" spans="1:7" x14ac:dyDescent="0.25">
      <c r="A402" s="1" t="s">
        <v>398</v>
      </c>
      <c r="B402" s="2">
        <f>AVERAGE('Tabell indexserie'!C375:C402)</f>
        <v>91.860998798890677</v>
      </c>
      <c r="C402" s="2">
        <f>AVERAGE('Tabell indexserie'!D375:D402)</f>
        <v>93.311240431013474</v>
      </c>
      <c r="E402" s="1" t="s">
        <v>398</v>
      </c>
      <c r="F402" s="2">
        <f t="shared" si="0"/>
        <v>0.66034841887772089</v>
      </c>
      <c r="G402" s="2">
        <f t="shared" si="1"/>
        <v>-1.1335362144036076</v>
      </c>
    </row>
    <row r="403" spans="1:7" x14ac:dyDescent="0.25">
      <c r="A403" s="1" t="s">
        <v>399</v>
      </c>
      <c r="B403" s="2">
        <f>AVERAGE('Tabell indexserie'!C376:C403)</f>
        <v>92.733850203297905</v>
      </c>
      <c r="C403" s="2">
        <f>AVERAGE('Tabell indexserie'!D376:D403)</f>
        <v>94.160729147546434</v>
      </c>
      <c r="E403" s="1" t="s">
        <v>399</v>
      </c>
      <c r="F403" s="2">
        <f t="shared" si="0"/>
        <v>1.2970003615033976</v>
      </c>
      <c r="G403" s="2">
        <f t="shared" si="1"/>
        <v>-0.62192233411997311</v>
      </c>
    </row>
    <row r="404" spans="1:7" x14ac:dyDescent="0.25">
      <c r="A404" s="1" t="s">
        <v>400</v>
      </c>
      <c r="B404" s="2">
        <f>AVERAGE('Tabell indexserie'!C377:C404)</f>
        <v>92.52099612034759</v>
      </c>
      <c r="C404" s="2">
        <f>AVERAGE('Tabell indexserie'!D377:D404)</f>
        <v>93.929172558299385</v>
      </c>
      <c r="E404" s="1" t="s">
        <v>400</v>
      </c>
      <c r="F404" s="2">
        <f t="shared" si="0"/>
        <v>0.87516436299130973</v>
      </c>
      <c r="G404" s="2">
        <f t="shared" si="1"/>
        <v>-1.0402273735109047</v>
      </c>
    </row>
    <row r="405" spans="1:7" x14ac:dyDescent="0.25">
      <c r="A405" s="1" t="s">
        <v>401</v>
      </c>
      <c r="B405" s="2">
        <f>AVERAGE('Tabell indexserie'!C378:C405)</f>
        <v>92.632259120210392</v>
      </c>
      <c r="C405" s="2">
        <f>AVERAGE('Tabell indexserie'!D378:D405)</f>
        <v>94.017118192049551</v>
      </c>
      <c r="E405" s="1" t="s">
        <v>401</v>
      </c>
      <c r="F405" s="2">
        <f t="shared" si="0"/>
        <v>0.75937079105421468</v>
      </c>
      <c r="G405" s="2">
        <f t="shared" si="1"/>
        <v>-1.1639212724587678</v>
      </c>
    </row>
    <row r="406" spans="1:7" x14ac:dyDescent="0.25">
      <c r="A406" s="1" t="s">
        <v>402</v>
      </c>
      <c r="B406" s="2">
        <f>AVERAGE('Tabell indexserie'!C379:C406)</f>
        <v>93.091515205410317</v>
      </c>
      <c r="C406" s="2">
        <f>AVERAGE('Tabell indexserie'!D379:D406)</f>
        <v>94.455636663375927</v>
      </c>
      <c r="E406" s="1" t="s">
        <v>402</v>
      </c>
      <c r="F406" s="2">
        <f t="shared" si="0"/>
        <v>1.0062643594945797</v>
      </c>
      <c r="G406" s="2">
        <f t="shared" si="1"/>
        <v>-0.90519710671389531</v>
      </c>
    </row>
    <row r="407" spans="1:7" x14ac:dyDescent="0.25">
      <c r="A407" s="1" t="s">
        <v>403</v>
      </c>
      <c r="B407" s="2">
        <f>AVERAGE('Tabell indexserie'!C380:C407)</f>
        <v>93.51131922146179</v>
      </c>
      <c r="C407" s="2">
        <f>AVERAGE('Tabell indexserie'!D380:D407)</f>
        <v>94.859537477690196</v>
      </c>
      <c r="E407" s="1" t="s">
        <v>403</v>
      </c>
      <c r="F407" s="2">
        <f t="shared" si="0"/>
        <v>1.2995825441350473</v>
      </c>
      <c r="G407" s="2">
        <f t="shared" si="1"/>
        <v>-0.56841180805291547</v>
      </c>
    </row>
    <row r="408" spans="1:7" x14ac:dyDescent="0.25">
      <c r="A408" s="1" t="s">
        <v>404</v>
      </c>
      <c r="B408" s="2">
        <f>AVERAGE('Tabell indexserie'!C381:C408)</f>
        <v>93.77038157857713</v>
      </c>
      <c r="C408" s="2">
        <f>AVERAGE('Tabell indexserie'!D381:D408)</f>
        <v>95.092489772760942</v>
      </c>
      <c r="E408" s="1" t="s">
        <v>404</v>
      </c>
      <c r="F408" s="2">
        <f t="shared" si="0"/>
        <v>1.3199902228566707</v>
      </c>
      <c r="G408" s="2">
        <f t="shared" si="1"/>
        <v>-0.50859666368998635</v>
      </c>
    </row>
    <row r="409" spans="1:7" x14ac:dyDescent="0.25">
      <c r="A409" s="1" t="s">
        <v>405</v>
      </c>
      <c r="B409" s="2">
        <f>AVERAGE('Tabell indexserie'!C382:C409)</f>
        <v>93.52861076500929</v>
      </c>
      <c r="C409" s="2">
        <f>AVERAGE('Tabell indexserie'!D382:D409)</f>
        <v>94.818170320799695</v>
      </c>
      <c r="E409" s="1" t="s">
        <v>405</v>
      </c>
      <c r="F409" s="2">
        <f t="shared" si="0"/>
        <v>0.8178897964479237</v>
      </c>
      <c r="G409" s="2">
        <f t="shared" si="1"/>
        <v>-0.99331794174872812</v>
      </c>
    </row>
    <row r="410" spans="1:7" x14ac:dyDescent="0.25">
      <c r="A410" s="1" t="s">
        <v>406</v>
      </c>
      <c r="B410" s="2">
        <f>AVERAGE('Tabell indexserie'!C383:C410)</f>
        <v>93.740399588020381</v>
      </c>
      <c r="C410" s="2">
        <f>AVERAGE('Tabell indexserie'!D383:D410)</f>
        <v>95.008955297003766</v>
      </c>
      <c r="E410" s="1" t="s">
        <v>406</v>
      </c>
      <c r="F410" s="2">
        <f t="shared" si="0"/>
        <v>0.81898060163951847</v>
      </c>
      <c r="G410" s="2">
        <f t="shared" si="1"/>
        <v>-0.99960662004209277</v>
      </c>
    </row>
    <row r="411" spans="1:7" x14ac:dyDescent="0.25">
      <c r="A411" s="1" t="s">
        <v>407</v>
      </c>
      <c r="B411" s="2">
        <f>AVERAGE('Tabell indexserie'!C384:C411)</f>
        <v>93.59858542578408</v>
      </c>
      <c r="C411" s="2">
        <f>AVERAGE('Tabell indexserie'!D384:D411)</f>
        <v>94.847481389841548</v>
      </c>
      <c r="E411" s="1" t="s">
        <v>407</v>
      </c>
      <c r="F411" s="2">
        <f t="shared" si="0"/>
        <v>0.34494770372111017</v>
      </c>
      <c r="G411" s="2">
        <f t="shared" si="1"/>
        <v>-1.445631179670781</v>
      </c>
    </row>
    <row r="412" spans="1:7" x14ac:dyDescent="0.25">
      <c r="A412" s="1" t="s">
        <v>408</v>
      </c>
      <c r="B412" s="2">
        <f>AVERAGE('Tabell indexserie'!C385:C412)</f>
        <v>93.697540974562557</v>
      </c>
      <c r="C412" s="2">
        <f>AVERAGE('Tabell indexserie'!D385:D412)</f>
        <v>94.921540925659798</v>
      </c>
      <c r="E412" s="1" t="s">
        <v>408</v>
      </c>
      <c r="F412" s="2">
        <f t="shared" si="0"/>
        <v>0.28722020458671338</v>
      </c>
      <c r="G412" s="2">
        <f t="shared" si="1"/>
        <v>-1.5013541540453756</v>
      </c>
    </row>
    <row r="413" spans="1:7" x14ac:dyDescent="0.25">
      <c r="A413" s="1" t="s">
        <v>409</v>
      </c>
      <c r="B413" s="2">
        <f>AVERAGE('Tabell indexserie'!C386:C413)</f>
        <v>94.13219233268623</v>
      </c>
      <c r="C413" s="2">
        <f>AVERAGE('Tabell indexserie'!D386:D413)</f>
        <v>95.335442559558004</v>
      </c>
      <c r="E413" s="1" t="s">
        <v>409</v>
      </c>
      <c r="F413" s="2">
        <f t="shared" si="0"/>
        <v>0.44790174512931991</v>
      </c>
      <c r="G413" s="2">
        <f t="shared" si="1"/>
        <v>-1.3343521705033834</v>
      </c>
    </row>
    <row r="414" spans="1:7" x14ac:dyDescent="0.25">
      <c r="A414" s="1" t="s">
        <v>410</v>
      </c>
      <c r="B414" s="2">
        <f>AVERAGE('Tabell indexserie'!C387:C414)</f>
        <v>94.70811917110764</v>
      </c>
      <c r="C414" s="2">
        <f>AVERAGE('Tabell indexserie'!D387:D414)</f>
        <v>95.901077671375972</v>
      </c>
      <c r="E414" s="1" t="s">
        <v>410</v>
      </c>
      <c r="F414" s="2">
        <f t="shared" si="0"/>
        <v>0.56607202337775053</v>
      </c>
      <c r="G414" s="2">
        <f t="shared" si="1"/>
        <v>-1.2107397469592107</v>
      </c>
    </row>
    <row r="415" spans="1:7" x14ac:dyDescent="0.25">
      <c r="A415" s="1" t="s">
        <v>411</v>
      </c>
      <c r="B415" s="2">
        <f>AVERAGE('Tabell indexserie'!C388:C415)</f>
        <v>94.848585607726406</v>
      </c>
      <c r="C415" s="2">
        <f>AVERAGE('Tabell indexserie'!D388:D415)</f>
        <v>96.015716207207262</v>
      </c>
      <c r="E415" s="1" t="s">
        <v>411</v>
      </c>
      <c r="F415" s="2">
        <f t="shared" si="0"/>
        <v>0.94246981585830447</v>
      </c>
      <c r="G415" s="2">
        <f t="shared" si="1"/>
        <v>-0.86954745608475159</v>
      </c>
    </row>
    <row r="416" spans="1:7" x14ac:dyDescent="0.25">
      <c r="A416" s="1" t="s">
        <v>412</v>
      </c>
      <c r="B416" s="2">
        <f>AVERAGE('Tabell indexserie'!C389:C416)</f>
        <v>94.567636471778115</v>
      </c>
      <c r="C416" s="2">
        <f>AVERAGE('Tabell indexserie'!D389:D416)</f>
        <v>95.703400990483232</v>
      </c>
      <c r="E416" s="1" t="s">
        <v>412</v>
      </c>
      <c r="F416" s="2">
        <f t="shared" si="0"/>
        <v>0.68108982420658215</v>
      </c>
      <c r="G416" s="2">
        <f t="shared" si="1"/>
        <v>-1.1295192960840694</v>
      </c>
    </row>
    <row r="417" spans="1:7" x14ac:dyDescent="0.25">
      <c r="A417" s="1" t="s">
        <v>413</v>
      </c>
      <c r="B417" s="2">
        <f>AVERAGE('Tabell indexserie'!C390:C417)</f>
        <v>94.07713301336274</v>
      </c>
      <c r="C417" s="2">
        <f>AVERAGE('Tabell indexserie'!D390:D417)</f>
        <v>95.191855889627533</v>
      </c>
      <c r="E417" s="1" t="s">
        <v>413</v>
      </c>
      <c r="F417" s="2">
        <f t="shared" si="0"/>
        <v>0.15358265187330744</v>
      </c>
      <c r="G417" s="2">
        <f t="shared" si="1"/>
        <v>-1.6382530991099209</v>
      </c>
    </row>
    <row r="418" spans="1:7" x14ac:dyDescent="0.25">
      <c r="A418" s="1" t="s">
        <v>414</v>
      </c>
      <c r="B418" s="2">
        <f>AVERAGE('Tabell indexserie'!C391:C418)</f>
        <v>94.186171771109443</v>
      </c>
      <c r="C418" s="2">
        <f>AVERAGE('Tabell indexserie'!D391:D418)</f>
        <v>95.284448732994079</v>
      </c>
      <c r="E418" s="1" t="s">
        <v>414</v>
      </c>
      <c r="F418" s="2">
        <f t="shared" si="0"/>
        <v>3.0850246423308469E-2</v>
      </c>
      <c r="G418" s="2">
        <f t="shared" si="1"/>
        <v>-1.7377477886135528</v>
      </c>
    </row>
    <row r="419" spans="1:7" x14ac:dyDescent="0.25">
      <c r="A419" s="1" t="s">
        <v>415</v>
      </c>
      <c r="B419" s="2">
        <f>AVERAGE('Tabell indexserie'!C392:C419)</f>
        <v>94.367037569787129</v>
      </c>
      <c r="C419" s="2">
        <f>AVERAGE('Tabell indexserie'!D392:D419)</f>
        <v>95.446064004973536</v>
      </c>
      <c r="E419" s="1" t="s">
        <v>415</v>
      </c>
      <c r="F419" s="2">
        <f t="shared" si="0"/>
        <v>-3.9963997657233019E-2</v>
      </c>
      <c r="G419" s="2">
        <f t="shared" si="1"/>
        <v>-1.7569154856105884</v>
      </c>
    </row>
    <row r="420" spans="1:7" x14ac:dyDescent="0.25">
      <c r="A420" s="1" t="s">
        <v>416</v>
      </c>
      <c r="B420" s="2">
        <f>AVERAGE('Tabell indexserie'!C393:C420)</f>
        <v>94.746721139904892</v>
      </c>
      <c r="C420" s="2">
        <f>AVERAGE('Tabell indexserie'!D393:D420)</f>
        <v>95.807257138213785</v>
      </c>
      <c r="E420" s="1" t="s">
        <v>416</v>
      </c>
      <c r="F420" s="2">
        <f t="shared" si="0"/>
        <v>0.12664811456779557</v>
      </c>
      <c r="G420" s="2">
        <f t="shared" si="1"/>
        <v>-1.5697162462895653</v>
      </c>
    </row>
    <row r="421" spans="1:7" x14ac:dyDescent="0.25">
      <c r="A421" s="1" t="s">
        <v>417</v>
      </c>
      <c r="B421" s="2">
        <f>AVERAGE('Tabell indexserie'!C394:C421)</f>
        <v>94.495354578964353</v>
      </c>
      <c r="C421" s="2">
        <f>AVERAGE('Tabell indexserie'!D394:D421)</f>
        <v>95.542230740131032</v>
      </c>
      <c r="E421" s="1" t="s">
        <v>417</v>
      </c>
      <c r="F421" s="2">
        <f t="shared" si="0"/>
        <v>-0.31717801450837912</v>
      </c>
      <c r="G421" s="2">
        <f t="shared" si="1"/>
        <v>-1.982128539892225</v>
      </c>
    </row>
    <row r="422" spans="1:7" x14ac:dyDescent="0.25">
      <c r="A422" s="1" t="s">
        <v>418</v>
      </c>
      <c r="B422" s="2">
        <f>AVERAGE('Tabell indexserie'!C395:C422)</f>
        <v>94.062489899266637</v>
      </c>
      <c r="C422" s="2">
        <f>AVERAGE('Tabell indexserie'!D395:D422)</f>
        <v>95.080320099231017</v>
      </c>
      <c r="E422" s="1" t="s">
        <v>418</v>
      </c>
      <c r="F422" s="2">
        <f t="shared" si="0"/>
        <v>-6.3373500664853921E-2</v>
      </c>
      <c r="G422" s="2">
        <f t="shared" si="1"/>
        <v>-1.7155676233923223</v>
      </c>
    </row>
    <row r="423" spans="1:7" x14ac:dyDescent="0.25">
      <c r="A423" s="1" t="s">
        <v>419</v>
      </c>
      <c r="B423" s="2">
        <f>AVERAGE('Tabell indexserie'!C396:C423)</f>
        <v>93.52671804221167</v>
      </c>
      <c r="C423" s="2">
        <f>AVERAGE('Tabell indexserie'!D396:D423)</f>
        <v>94.512531537778997</v>
      </c>
      <c r="E423" s="1" t="s">
        <v>419</v>
      </c>
      <c r="F423" s="2">
        <f t="shared" si="0"/>
        <v>-0.14663129513936557</v>
      </c>
      <c r="G423" s="2">
        <f t="shared" si="1"/>
        <v>-1.782072414554503</v>
      </c>
    </row>
    <row r="424" spans="1:7" x14ac:dyDescent="0.25">
      <c r="A424" s="1" t="s">
        <v>420</v>
      </c>
      <c r="B424" s="2">
        <f>AVERAGE('Tabell indexserie'!C397:C424)</f>
        <v>93.092387174309835</v>
      </c>
      <c r="C424" s="2">
        <f>AVERAGE('Tabell indexserie'!D397:D424)</f>
        <v>94.059070157701527</v>
      </c>
      <c r="E424" s="1" t="s">
        <v>420</v>
      </c>
      <c r="F424" s="2">
        <f t="shared" si="0"/>
        <v>-0.39361458181093045</v>
      </c>
      <c r="G424" s="2">
        <f t="shared" si="1"/>
        <v>-2.0178660591974151</v>
      </c>
    </row>
    <row r="425" spans="1:7" x14ac:dyDescent="0.25">
      <c r="A425" s="1" t="s">
        <v>421</v>
      </c>
      <c r="B425" s="2">
        <f>AVERAGE('Tabell indexserie'!C398:C425)</f>
        <v>93.545113959422977</v>
      </c>
      <c r="C425" s="2">
        <f>AVERAGE('Tabell indexserie'!D398:D425)</f>
        <v>94.501736559566922</v>
      </c>
      <c r="E425" s="1" t="s">
        <v>421</v>
      </c>
      <c r="F425" s="2">
        <f t="shared" si="0"/>
        <v>-0.52214769239988801</v>
      </c>
      <c r="G425" s="2">
        <f t="shared" si="1"/>
        <v>-2.1327127854156358</v>
      </c>
    </row>
    <row r="426" spans="1:7" x14ac:dyDescent="0.25">
      <c r="A426" s="1" t="s">
        <v>422</v>
      </c>
      <c r="B426" s="2">
        <f>AVERAGE('Tabell indexserie'!C399:C426)</f>
        <v>93.995686500787158</v>
      </c>
      <c r="C426" s="2">
        <f>AVERAGE('Tabell indexserie'!D399:D426)</f>
        <v>94.937342853254208</v>
      </c>
      <c r="E426" s="1" t="s">
        <v>422</v>
      </c>
      <c r="F426" s="2">
        <f t="shared" si="0"/>
        <v>-0.45440856628358173</v>
      </c>
      <c r="G426" s="2">
        <f t="shared" si="1"/>
        <v>-2.0534592659919637</v>
      </c>
    </row>
    <row r="427" spans="1:7" x14ac:dyDescent="0.25">
      <c r="A427" s="1" t="s">
        <v>423</v>
      </c>
      <c r="B427" s="2">
        <f>AVERAGE('Tabell indexserie'!C400:C427)</f>
        <v>94.7617947671812</v>
      </c>
      <c r="C427" s="2">
        <f>AVERAGE('Tabell indexserie'!D400:D427)</f>
        <v>95.692455642301312</v>
      </c>
      <c r="E427" s="1" t="s">
        <v>423</v>
      </c>
      <c r="F427" s="2">
        <f t="shared" si="0"/>
        <v>-0.13547598387223525</v>
      </c>
      <c r="G427" s="2">
        <f t="shared" si="1"/>
        <v>-1.7261913249334571</v>
      </c>
    </row>
    <row r="428" spans="1:7" x14ac:dyDescent="0.25">
      <c r="A428" s="1" t="s">
        <v>424</v>
      </c>
      <c r="B428" s="2">
        <f>AVERAGE('Tabell indexserie'!C401:C428)</f>
        <v>95.25847592760465</v>
      </c>
      <c r="C428" s="2">
        <f>AVERAGE('Tabell indexserie'!D401:D428)</f>
        <v>96.184289497543645</v>
      </c>
      <c r="E428" s="1" t="s">
        <v>424</v>
      </c>
      <c r="F428" s="2">
        <f t="shared" si="0"/>
        <v>-0.11154997075003559</v>
      </c>
      <c r="G428" s="2">
        <f t="shared" si="1"/>
        <v>-1.6870836753064333</v>
      </c>
    </row>
    <row r="429" spans="1:7" x14ac:dyDescent="0.25">
      <c r="A429" s="1">
        <v>43890</v>
      </c>
      <c r="B429" s="2">
        <f>AVERAGE('Tabell indexserie'!C402:C429)</f>
        <v>95.444355609918347</v>
      </c>
      <c r="C429" s="2">
        <f>AVERAGE('Tabell indexserie'!D402:D429)</f>
        <v>96.3719757375477</v>
      </c>
      <c r="E429" s="1">
        <v>43890</v>
      </c>
      <c r="F429" s="2">
        <f t="shared" si="0"/>
        <v>-0.3001362268607588</v>
      </c>
      <c r="G429" s="2">
        <f t="shared" si="1"/>
        <v>-1.8656264213737894</v>
      </c>
    </row>
    <row r="430" spans="1:7" x14ac:dyDescent="0.25">
      <c r="A430" s="1" t="s">
        <v>425</v>
      </c>
      <c r="B430" s="2">
        <f>AVERAGE('Tabell indexserie'!C403:C430)</f>
        <v>95.852343597897729</v>
      </c>
      <c r="C430" s="2">
        <f>AVERAGE('Tabell indexserie'!D403:D430)</f>
        <v>96.802028561777206</v>
      </c>
      <c r="E430" s="1" t="s">
        <v>425</v>
      </c>
      <c r="F430" s="2">
        <f t="shared" si="0"/>
        <v>0.12631029454432952</v>
      </c>
      <c r="G430" s="2">
        <f t="shared" si="1"/>
        <v>-1.4200250722158803</v>
      </c>
    </row>
    <row r="431" spans="1:7" x14ac:dyDescent="0.25">
      <c r="A431" s="1" t="s">
        <v>426</v>
      </c>
      <c r="B431" s="2">
        <f>AVERAGE('Tabell indexserie'!C404:C431)</f>
        <v>95.953518487501825</v>
      </c>
      <c r="C431" s="2">
        <f>AVERAGE('Tabell indexserie'!D404:D431)</f>
        <v>96.91621209153422</v>
      </c>
      <c r="E431" s="1" t="s">
        <v>426</v>
      </c>
      <c r="F431" s="2">
        <f t="shared" si="0"/>
        <v>9.8256261601714634E-2</v>
      </c>
      <c r="G431" s="2">
        <f t="shared" si="1"/>
        <v>-1.4407364437713732</v>
      </c>
    </row>
    <row r="432" spans="1:7" x14ac:dyDescent="0.25">
      <c r="A432" s="1" t="s">
        <v>427</v>
      </c>
      <c r="B432" s="2">
        <f>AVERAGE('Tabell indexserie'!C405:C432)</f>
        <v>96.18209811311128</v>
      </c>
      <c r="C432" s="2">
        <f>AVERAGE('Tabell indexserie'!D405:D432)</f>
        <v>97.151269352575156</v>
      </c>
      <c r="E432" s="1" t="s">
        <v>427</v>
      </c>
      <c r="F432" s="2">
        <f t="shared" si="0"/>
        <v>0.29972804465814296</v>
      </c>
      <c r="G432" s="2">
        <f t="shared" si="1"/>
        <v>-1.2532970236305174</v>
      </c>
    </row>
    <row r="433" spans="1:7" x14ac:dyDescent="0.25">
      <c r="A433" s="1" t="s">
        <v>428</v>
      </c>
      <c r="B433" s="2">
        <f>AVERAGE('Tabell indexserie'!C406:C433)</f>
        <v>96.340697941256607</v>
      </c>
      <c r="C433" s="2">
        <f>AVERAGE('Tabell indexserie'!D406:D433)</f>
        <v>97.31751649177599</v>
      </c>
      <c r="E433" s="1" t="s">
        <v>428</v>
      </c>
      <c r="F433" s="2">
        <f t="shared" si="0"/>
        <v>0.36127320007750541</v>
      </c>
      <c r="G433" s="2">
        <f t="shared" si="1"/>
        <v>-1.1692993353521808</v>
      </c>
    </row>
    <row r="434" spans="1:7" x14ac:dyDescent="0.25">
      <c r="A434" s="1" t="s">
        <v>429</v>
      </c>
      <c r="B434" s="2">
        <f>AVERAGE('Tabell indexserie'!C407:C434)</f>
        <v>96.245063781511405</v>
      </c>
      <c r="C434" s="2">
        <f>AVERAGE('Tabell indexserie'!D407:D434)</f>
        <v>97.227296329761558</v>
      </c>
      <c r="E434" s="1" t="s">
        <v>429</v>
      </c>
      <c r="F434" s="2">
        <f t="shared" si="0"/>
        <v>0.27584777957199158</v>
      </c>
      <c r="G434" s="2">
        <f t="shared" si="1"/>
        <v>-1.2552790543242542</v>
      </c>
    </row>
    <row r="435" spans="1:7" x14ac:dyDescent="0.25">
      <c r="A435" s="1" t="s">
        <v>430</v>
      </c>
      <c r="B435" s="2">
        <f>AVERAGE('Tabell indexserie'!C408:C435)</f>
        <v>95.921274263618827</v>
      </c>
      <c r="C435" s="2">
        <f>AVERAGE('Tabell indexserie'!D408:D435)</f>
        <v>96.901914547227278</v>
      </c>
      <c r="E435" s="1" t="s">
        <v>430</v>
      </c>
      <c r="F435" s="2">
        <f t="shared" si="0"/>
        <v>-8.4792001947620044E-2</v>
      </c>
      <c r="G435" s="2">
        <f t="shared" si="1"/>
        <v>-1.6175622110267129</v>
      </c>
    </row>
    <row r="436" spans="1:7" x14ac:dyDescent="0.25">
      <c r="A436" s="1" t="s">
        <v>431</v>
      </c>
      <c r="B436" s="2">
        <f>AVERAGE('Tabell indexserie'!C409:C436)</f>
        <v>95.702693532706661</v>
      </c>
      <c r="C436" s="2">
        <f>AVERAGE('Tabell indexserie'!D409:D436)</f>
        <v>96.692646425326274</v>
      </c>
      <c r="E436" s="1" t="s">
        <v>431</v>
      </c>
      <c r="F436" s="2">
        <f t="shared" si="0"/>
        <v>-0.36454778921618525</v>
      </c>
      <c r="G436" s="2">
        <f t="shared" si="1"/>
        <v>-1.8665450821377272</v>
      </c>
    </row>
    <row r="437" spans="1:7" x14ac:dyDescent="0.25">
      <c r="A437" s="1" t="s">
        <v>432</v>
      </c>
      <c r="B437" s="2">
        <f>AVERAGE('Tabell indexserie'!C410:C437)</f>
        <v>95.956123192644085</v>
      </c>
      <c r="C437" s="2">
        <f>AVERAGE('Tabell indexserie'!D410:D437)</f>
        <v>96.965649798152157</v>
      </c>
      <c r="E437" s="1" t="s">
        <v>432</v>
      </c>
      <c r="F437" s="2">
        <f t="shared" si="0"/>
        <v>6.3969589201295918E-3</v>
      </c>
      <c r="G437" s="2">
        <f t="shared" si="1"/>
        <v>-1.4657116198179665</v>
      </c>
    </row>
    <row r="438" spans="1:7" x14ac:dyDescent="0.25">
      <c r="A438" s="1" t="s">
        <v>433</v>
      </c>
      <c r="B438" s="2">
        <f>AVERAGE('Tabell indexserie'!C411:C438)</f>
        <v>96.104782307208069</v>
      </c>
      <c r="C438" s="2">
        <f>AVERAGE('Tabell indexserie'!D411:D438)</f>
        <v>97.122734786553352</v>
      </c>
      <c r="E438" s="1" t="s">
        <v>433</v>
      </c>
      <c r="F438" s="2">
        <f t="shared" si="0"/>
        <v>4.6335185126977763E-2</v>
      </c>
      <c r="G438" s="2">
        <f t="shared" si="1"/>
        <v>-1.3995614122017885</v>
      </c>
    </row>
    <row r="439" spans="1:7" x14ac:dyDescent="0.25">
      <c r="A439" s="1" t="s">
        <v>434</v>
      </c>
      <c r="B439" s="2">
        <f>AVERAGE('Tabell indexserie'!C412:C439)</f>
        <v>96.175351593155099</v>
      </c>
      <c r="C439" s="2">
        <f>AVERAGE('Tabell indexserie'!D412:D439)</f>
        <v>97.20082988088781</v>
      </c>
      <c r="E439" s="1" t="s">
        <v>434</v>
      </c>
      <c r="F439" s="2">
        <f t="shared" si="0"/>
        <v>4.7837477140810769E-2</v>
      </c>
      <c r="G439" s="2">
        <f t="shared" si="1"/>
        <v>-1.386814163644845</v>
      </c>
    </row>
    <row r="440" spans="1:7" x14ac:dyDescent="0.25">
      <c r="A440" s="1" t="s">
        <v>435</v>
      </c>
      <c r="B440" s="2">
        <f>AVERAGE('Tabell indexserie'!C413:C440)</f>
        <v>96.269985832476905</v>
      </c>
      <c r="C440" s="2">
        <f>AVERAGE('Tabell indexserie'!D413:D440)</f>
        <v>97.300514801195703</v>
      </c>
      <c r="E440" s="1" t="s">
        <v>435</v>
      </c>
      <c r="F440" s="2">
        <f t="shared" si="0"/>
        <v>0.18870040362817253</v>
      </c>
      <c r="G440" s="2">
        <f t="shared" si="1"/>
        <v>-1.2154953726350115</v>
      </c>
    </row>
    <row r="441" spans="1:7" x14ac:dyDescent="0.25">
      <c r="A441" s="1" t="s">
        <v>436</v>
      </c>
      <c r="B441" s="2">
        <f>AVERAGE('Tabell indexserie'!C414:C441)</f>
        <v>96.175024514116359</v>
      </c>
      <c r="C441" s="2">
        <f>AVERAGE('Tabell indexserie'!D414:D441)</f>
        <v>97.200969845210878</v>
      </c>
      <c r="E441" s="1" t="s">
        <v>436</v>
      </c>
      <c r="F441" s="2">
        <f t="shared" si="0"/>
        <v>0.22386263835099118</v>
      </c>
      <c r="G441" s="2">
        <f t="shared" si="1"/>
        <v>-1.1808071320194902</v>
      </c>
    </row>
    <row r="442" spans="1:7" x14ac:dyDescent="0.25">
      <c r="A442" s="1" t="s">
        <v>437</v>
      </c>
      <c r="B442" s="2">
        <f>AVERAGE('Tabell indexserie'!C415:C442)</f>
        <v>95.460959739858239</v>
      </c>
      <c r="C442" s="2">
        <f>AVERAGE('Tabell indexserie'!D415:D442)</f>
        <v>96.472757432046365</v>
      </c>
      <c r="E442" s="1" t="s">
        <v>437</v>
      </c>
      <c r="F442" s="2">
        <f t="shared" si="0"/>
        <v>-0.29398990074956943</v>
      </c>
      <c r="G442" s="2">
        <f t="shared" si="1"/>
        <v>-1.6879647760179584</v>
      </c>
    </row>
    <row r="443" spans="1:7" x14ac:dyDescent="0.25">
      <c r="A443" s="1" t="s">
        <v>438</v>
      </c>
      <c r="B443" s="2">
        <f>AVERAGE('Tabell indexserie'!C416:C443)</f>
        <v>94.962585079505189</v>
      </c>
      <c r="C443" s="2">
        <f>AVERAGE('Tabell indexserie'!D416:D443)</f>
        <v>95.978082251533124</v>
      </c>
      <c r="E443" s="1" t="s">
        <v>438</v>
      </c>
      <c r="F443" s="2">
        <f t="shared" si="0"/>
        <v>-0.92759357089589045</v>
      </c>
      <c r="G443" s="2">
        <f t="shared" si="1"/>
        <v>-2.2628605510610966</v>
      </c>
    </row>
    <row r="444" spans="1:7" x14ac:dyDescent="0.25">
      <c r="A444" s="1" t="s">
        <v>439</v>
      </c>
      <c r="B444" s="2">
        <f>AVERAGE('Tabell indexserie'!C417:C444)</f>
        <v>95.22549580443237</v>
      </c>
      <c r="C444" s="2">
        <f>AVERAGE('Tabell indexserie'!D417:D444)</f>
        <v>96.25675058343684</v>
      </c>
      <c r="E444" s="1" t="s">
        <v>439</v>
      </c>
      <c r="F444" s="2">
        <f t="shared" si="0"/>
        <v>-0.77192760468050015</v>
      </c>
      <c r="G444" s="2">
        <f t="shared" si="1"/>
        <v>-2.0790815907380189</v>
      </c>
    </row>
    <row r="445" spans="1:7" x14ac:dyDescent="0.25">
      <c r="A445" s="1" t="s">
        <v>440</v>
      </c>
      <c r="B445" s="2">
        <f>AVERAGE('Tabell indexserie'!C418:C445)</f>
        <v>95.233034603468653</v>
      </c>
      <c r="C445" s="2">
        <f>AVERAGE('Tabell indexserie'!D418:D445)</f>
        <v>96.272438612973261</v>
      </c>
      <c r="E445" s="1" t="s">
        <v>440</v>
      </c>
      <c r="F445" s="2">
        <f t="shared" si="0"/>
        <v>-0.75809040564830399</v>
      </c>
      <c r="G445" s="2">
        <f t="shared" si="1"/>
        <v>-2.0510826769180812</v>
      </c>
    </row>
    <row r="446" spans="1:7" x14ac:dyDescent="0.25">
      <c r="A446" s="1" t="s">
        <v>441</v>
      </c>
      <c r="B446" s="2">
        <f>AVERAGE('Tabell indexserie'!C419:C446)</f>
        <v>94.790721844273392</v>
      </c>
      <c r="C446" s="2">
        <f>AVERAGE('Tabell indexserie'!D419:D446)</f>
        <v>95.829966872849241</v>
      </c>
      <c r="E446" s="1" t="s">
        <v>441</v>
      </c>
      <c r="F446" s="2">
        <f t="shared" si="0"/>
        <v>-1.1634290334398112</v>
      </c>
      <c r="G446" s="2">
        <f t="shared" si="1"/>
        <v>-2.4914831085724343</v>
      </c>
    </row>
    <row r="447" spans="1:7" x14ac:dyDescent="0.25">
      <c r="A447" s="1" t="s">
        <v>442</v>
      </c>
      <c r="B447" s="2">
        <f>AVERAGE('Tabell indexserie'!C420:C447)</f>
        <v>94.415126678779203</v>
      </c>
      <c r="C447" s="2">
        <f>AVERAGE('Tabell indexserie'!D420:D447)</f>
        <v>95.453909532111879</v>
      </c>
      <c r="E447" s="1" t="s">
        <v>442</v>
      </c>
      <c r="F447" s="2">
        <f t="shared" si="0"/>
        <v>-1.5572887155444581</v>
      </c>
      <c r="G447" s="2">
        <f t="shared" si="1"/>
        <v>-2.9200655058104208</v>
      </c>
    </row>
    <row r="448" spans="1:7" x14ac:dyDescent="0.25">
      <c r="A448" s="1" t="s">
        <v>443</v>
      </c>
      <c r="B448" s="2">
        <f>AVERAGE('Tabell indexserie'!C421:C448)</f>
        <v>93.88281021869318</v>
      </c>
      <c r="C448" s="2">
        <f>AVERAGE('Tabell indexserie'!D421:D448)</f>
        <v>94.920468790176002</v>
      </c>
      <c r="E448" s="1" t="s">
        <v>443</v>
      </c>
      <c r="F448" s="2">
        <f t="shared" si="0"/>
        <v>-2.0512293705217233</v>
      </c>
      <c r="G448" s="2">
        <f t="shared" si="1"/>
        <v>-3.4231143678523424</v>
      </c>
    </row>
    <row r="449" spans="1:7" x14ac:dyDescent="0.25">
      <c r="A449" s="1" t="s">
        <v>444</v>
      </c>
      <c r="B449" s="2">
        <f>AVERAGE('Tabell indexserie'!C422:C449)</f>
        <v>93.12719691656342</v>
      </c>
      <c r="C449" s="2">
        <f>AVERAGE('Tabell indexserie'!D422:D449)</f>
        <v>94.157881584307447</v>
      </c>
      <c r="E449" s="1" t="s">
        <v>444</v>
      </c>
      <c r="F449" s="2">
        <f t="shared" si="0"/>
        <v>-2.808091929758072</v>
      </c>
      <c r="G449" s="2">
        <f t="shared" si="1"/>
        <v>-4.1955398309848624</v>
      </c>
    </row>
    <row r="450" spans="1:7" x14ac:dyDescent="0.25">
      <c r="A450" s="1" t="s">
        <v>445</v>
      </c>
      <c r="B450" s="2">
        <f>AVERAGE('Tabell indexserie'!C423:C450)</f>
        <v>92.543485028982985</v>
      </c>
      <c r="C450" s="2">
        <f>AVERAGE('Tabell indexserie'!D423:D450)</f>
        <v>93.581644629105796</v>
      </c>
      <c r="E450" s="1" t="s">
        <v>445</v>
      </c>
      <c r="F450" s="2">
        <f t="shared" si="0"/>
        <v>-3.3801573543619678</v>
      </c>
      <c r="G450" s="2">
        <f t="shared" si="1"/>
        <v>-4.7764380476776003</v>
      </c>
    </row>
    <row r="451" spans="1:7" x14ac:dyDescent="0.25">
      <c r="A451" s="1" t="s">
        <v>446</v>
      </c>
      <c r="B451" s="2">
        <f>AVERAGE('Tabell indexserie'!C424:C451)</f>
        <v>92.374499700235148</v>
      </c>
      <c r="C451" s="2">
        <f>AVERAGE('Tabell indexserie'!D424:D451)</f>
        <v>93.430790600388676</v>
      </c>
      <c r="E451" s="1" t="s">
        <v>446</v>
      </c>
      <c r="F451" s="2">
        <f t="shared" si="0"/>
        <v>-3.5121873567825812</v>
      </c>
      <c r="G451" s="2">
        <f t="shared" si="1"/>
        <v>-4.9231006136975068</v>
      </c>
    </row>
    <row r="452" spans="1:7" x14ac:dyDescent="0.25">
      <c r="A452" s="1" t="s">
        <v>447</v>
      </c>
      <c r="B452" s="2">
        <f>AVERAGE('Tabell indexserie'!C425:C452)</f>
        <v>92.058534915481829</v>
      </c>
      <c r="C452" s="2">
        <f>AVERAGE('Tabell indexserie'!D425:D452)</f>
        <v>93.123227394238839</v>
      </c>
      <c r="E452" s="1" t="s">
        <v>447</v>
      </c>
      <c r="F452" s="2">
        <f t="shared" si="0"/>
        <v>-3.7606465745444018</v>
      </c>
      <c r="G452" s="2">
        <f t="shared" si="1"/>
        <v>-5.176998359149132</v>
      </c>
    </row>
    <row r="453" spans="1:7" x14ac:dyDescent="0.25">
      <c r="A453" s="1" t="s">
        <v>448</v>
      </c>
      <c r="B453" s="2">
        <f>AVERAGE('Tabell indexserie'!C426:C453)</f>
        <v>91.012418083556483</v>
      </c>
      <c r="C453" s="2">
        <f>AVERAGE('Tabell indexserie'!D426:D453)</f>
        <v>92.07351109371497</v>
      </c>
      <c r="E453" s="1" t="s">
        <v>448</v>
      </c>
      <c r="F453" s="2">
        <f t="shared" si="0"/>
        <v>-4.7704733387789133</v>
      </c>
      <c r="G453" s="2">
        <f t="shared" si="1"/>
        <v>-6.1407143908353445</v>
      </c>
    </row>
    <row r="454" spans="1:7" x14ac:dyDescent="0.25">
      <c r="A454" s="1" t="s">
        <v>449</v>
      </c>
      <c r="B454" s="2">
        <f>AVERAGE('Tabell indexserie'!C427:C454)</f>
        <v>90.632070866746247</v>
      </c>
      <c r="C454" s="2">
        <f>AVERAGE('Tabell indexserie'!D427:D454)</f>
        <v>91.689981574497622</v>
      </c>
      <c r="E454" s="1" t="s">
        <v>449</v>
      </c>
      <c r="F454" s="2">
        <f t="shared" si="0"/>
        <v>-5.1595525448177471</v>
      </c>
      <c r="G454" s="2">
        <f t="shared" si="1"/>
        <v>-6.4990617522317713</v>
      </c>
    </row>
    <row r="455" spans="1:7" x14ac:dyDescent="0.25">
      <c r="A455" s="1" t="s">
        <v>450</v>
      </c>
      <c r="B455" s="2">
        <f>AVERAGE('Tabell indexserie'!C428:C455)</f>
        <v>89.931574248216492</v>
      </c>
      <c r="C455" s="2">
        <f>AVERAGE('Tabell indexserie'!D428:D455)</f>
        <v>90.983650201614651</v>
      </c>
      <c r="E455" s="1" t="s">
        <v>450</v>
      </c>
      <c r="F455" s="2">
        <f t="shared" si="0"/>
        <v>-5.8954240163866416</v>
      </c>
      <c r="G455" s="2">
        <f t="shared" si="1"/>
        <v>-7.1953901233593136</v>
      </c>
    </row>
    <row r="456" spans="1:7" x14ac:dyDescent="0.25">
      <c r="A456" s="1" t="s">
        <v>451</v>
      </c>
      <c r="B456" s="2">
        <f>AVERAGE('Tabell indexserie'!C429:C456)</f>
        <v>89.07395272659835</v>
      </c>
      <c r="C456" s="2">
        <f>AVERAGE('Tabell indexserie'!D429:D456)</f>
        <v>90.112190805018415</v>
      </c>
      <c r="E456" s="1" t="s">
        <v>451</v>
      </c>
      <c r="F456" s="2">
        <f t="shared" si="0"/>
        <v>-6.7173396449215712</v>
      </c>
      <c r="G456" s="2">
        <f t="shared" si="1"/>
        <v>-7.980460471622175</v>
      </c>
    </row>
    <row r="457" spans="1:7" x14ac:dyDescent="0.25">
      <c r="A457" s="1" t="s">
        <v>452</v>
      </c>
      <c r="B457" s="2">
        <f>AVERAGE('Tabell indexserie'!C430:C457)</f>
        <v>88.212255774865838</v>
      </c>
      <c r="C457" s="2">
        <f>AVERAGE('Tabell indexserie'!D430:D457)</f>
        <v>89.251643084950302</v>
      </c>
      <c r="E457" s="1" t="s">
        <v>452</v>
      </c>
      <c r="F457" s="2">
        <f t="shared" si="0"/>
        <v>-7.7989051304521828</v>
      </c>
      <c r="G457" s="2">
        <f t="shared" si="1"/>
        <v>-9.0062138167050776</v>
      </c>
    </row>
    <row r="458" spans="1:7" x14ac:dyDescent="0.25">
      <c r="A458" s="1" t="s">
        <v>453</v>
      </c>
      <c r="B458" s="2">
        <f>AVERAGE('Tabell indexserie'!C431:C458)</f>
        <v>87.611076692723373</v>
      </c>
      <c r="C458" s="2">
        <f>AVERAGE('Tabell indexserie'!D431:D458)</f>
        <v>88.643371294809072</v>
      </c>
      <c r="E458" s="1" t="s">
        <v>453</v>
      </c>
      <c r="F458" s="2">
        <f t="shared" si="0"/>
        <v>-8.5848731444956865</v>
      </c>
      <c r="G458" s="2">
        <f t="shared" si="1"/>
        <v>-9.7617561115444058</v>
      </c>
    </row>
    <row r="459" spans="1:7" x14ac:dyDescent="0.25">
      <c r="A459" s="1" t="s">
        <v>454</v>
      </c>
      <c r="B459" s="2">
        <f>AVERAGE('Tabell indexserie'!C432:C459)</f>
        <v>87.26870803809993</v>
      </c>
      <c r="C459" s="2">
        <f>AVERAGE('Tabell indexserie'!D432:D459)</f>
        <v>88.295147323698743</v>
      </c>
      <c r="E459" s="1" t="s">
        <v>454</v>
      </c>
      <c r="F459" s="2">
        <f t="shared" si="0"/>
        <v>-9.114438474710628</v>
      </c>
      <c r="G459" s="2">
        <f t="shared" si="1"/>
        <v>-10.277391646923995</v>
      </c>
    </row>
    <row r="460" spans="1:7" x14ac:dyDescent="0.25">
      <c r="A460" s="1" t="s">
        <v>455</v>
      </c>
      <c r="B460" s="2">
        <f>AVERAGE('Tabell indexserie'!C433:C460)</f>
        <v>87.197564491568656</v>
      </c>
      <c r="C460" s="2">
        <f>AVERAGE('Tabell indexserie'!D433:D460)</f>
        <v>88.222150927383112</v>
      </c>
      <c r="E460" s="1" t="s">
        <v>455</v>
      </c>
      <c r="F460" s="2">
        <f t="shared" si="0"/>
        <v>-9.5540642508080591</v>
      </c>
      <c r="G460" s="2">
        <f t="shared" si="1"/>
        <v>-10.626524138716931</v>
      </c>
    </row>
    <row r="461" spans="1:7" x14ac:dyDescent="0.25">
      <c r="A461" s="1" t="s">
        <v>456</v>
      </c>
      <c r="B461" s="2">
        <f>AVERAGE('Tabell indexserie'!C434:C461)</f>
        <v>87.111486652637964</v>
      </c>
      <c r="C461" s="2">
        <f>AVERAGE('Tabell indexserie'!D434:D461)</f>
        <v>88.082915226393752</v>
      </c>
      <c r="E461" s="1" t="s">
        <v>456</v>
      </c>
      <c r="F461" s="2">
        <f t="shared" si="0"/>
        <v>-9.878715329199439</v>
      </c>
      <c r="G461" s="2">
        <f t="shared" si="1"/>
        <v>-10.909637139810613</v>
      </c>
    </row>
    <row r="462" spans="1:7" x14ac:dyDescent="0.25">
      <c r="A462" s="1" t="s">
        <v>457</v>
      </c>
      <c r="B462" s="2">
        <f>AVERAGE('Tabell indexserie'!C435:C462)</f>
        <v>86.816450617585375</v>
      </c>
      <c r="C462" s="2">
        <f>AVERAGE('Tabell indexserie'!D435:D462)</f>
        <v>87.737520131459732</v>
      </c>
      <c r="E462" s="1" t="s">
        <v>457</v>
      </c>
      <c r="F462" s="2">
        <f t="shared" ref="F462:F525" si="2">(B462/B97-1)*100</f>
        <v>-10.371654252756935</v>
      </c>
      <c r="G462" s="2">
        <f t="shared" ref="G462:G525" si="3">(C462/C97-1)*100</f>
        <v>-11.354912309125243</v>
      </c>
    </row>
    <row r="463" spans="1:7" x14ac:dyDescent="0.25">
      <c r="A463" s="1" t="s">
        <v>458</v>
      </c>
      <c r="B463" s="2">
        <f>AVERAGE('Tabell indexserie'!C436:C463)</f>
        <v>86.433599778882737</v>
      </c>
      <c r="C463" s="2">
        <f>AVERAGE('Tabell indexserie'!D436:D463)</f>
        <v>87.305045868889962</v>
      </c>
      <c r="E463" s="1" t="s">
        <v>458</v>
      </c>
      <c r="F463" s="2">
        <f t="shared" si="2"/>
        <v>-11.03465683662661</v>
      </c>
      <c r="G463" s="2">
        <f t="shared" si="3"/>
        <v>-11.959738433538503</v>
      </c>
    </row>
    <row r="464" spans="1:7" x14ac:dyDescent="0.25">
      <c r="A464" s="1" t="s">
        <v>459</v>
      </c>
      <c r="B464" s="2">
        <f>AVERAGE('Tabell indexserie'!C437:C464)</f>
        <v>86.076600670460451</v>
      </c>
      <c r="C464" s="2">
        <f>AVERAGE('Tabell indexserie'!D437:D464)</f>
        <v>86.894741776775078</v>
      </c>
      <c r="E464" s="1" t="s">
        <v>459</v>
      </c>
      <c r="F464" s="2">
        <f t="shared" si="2"/>
        <v>-11.628011086501333</v>
      </c>
      <c r="G464" s="2">
        <f t="shared" si="3"/>
        <v>-12.513152142928696</v>
      </c>
    </row>
    <row r="465" spans="1:7" x14ac:dyDescent="0.25">
      <c r="A465" s="1" t="s">
        <v>460</v>
      </c>
      <c r="B465" s="2">
        <f>AVERAGE('Tabell indexserie'!C438:C465)</f>
        <v>85.919452946547338</v>
      </c>
      <c r="C465" s="2">
        <f>AVERAGE('Tabell indexserie'!D438:D465)</f>
        <v>86.687242850709708</v>
      </c>
      <c r="E465" s="1" t="s">
        <v>460</v>
      </c>
      <c r="F465" s="2">
        <f t="shared" si="2"/>
        <v>-12.000631979599651</v>
      </c>
      <c r="G465" s="2">
        <f t="shared" si="3"/>
        <v>-12.875079292502445</v>
      </c>
    </row>
    <row r="466" spans="1:7" x14ac:dyDescent="0.25">
      <c r="A466" s="1" t="s">
        <v>461</v>
      </c>
      <c r="B466" s="2">
        <f>AVERAGE('Tabell indexserie'!C439:C466)</f>
        <v>85.920978281407628</v>
      </c>
      <c r="C466" s="2">
        <f>AVERAGE('Tabell indexserie'!D439:D466)</f>
        <v>86.640921782306904</v>
      </c>
      <c r="E466" s="1" t="s">
        <v>461</v>
      </c>
      <c r="F466" s="2">
        <f t="shared" si="2"/>
        <v>-12.023981065792489</v>
      </c>
      <c r="G466" s="2">
        <f t="shared" si="3"/>
        <v>-12.885772936766527</v>
      </c>
    </row>
    <row r="467" spans="1:7" x14ac:dyDescent="0.25">
      <c r="A467" s="1" t="s">
        <v>462</v>
      </c>
      <c r="B467" s="2">
        <f>AVERAGE('Tabell indexserie'!C440:C467)</f>
        <v>86.09865461307642</v>
      </c>
      <c r="C467" s="2">
        <f>AVERAGE('Tabell indexserie'!D440:D467)</f>
        <v>86.762931230259397</v>
      </c>
      <c r="E467" s="1" t="s">
        <v>462</v>
      </c>
      <c r="F467" s="2">
        <f t="shared" si="2"/>
        <v>-11.956920830040364</v>
      </c>
      <c r="G467" s="2">
        <f t="shared" si="3"/>
        <v>-12.808049407235389</v>
      </c>
    </row>
    <row r="468" spans="1:7" x14ac:dyDescent="0.25">
      <c r="A468" s="1" t="s">
        <v>463</v>
      </c>
      <c r="B468" s="2">
        <f>AVERAGE('Tabell indexserie'!C441:C468)</f>
        <v>86.566250990743669</v>
      </c>
      <c r="C468" s="2">
        <f>AVERAGE('Tabell indexserie'!D441:D468)</f>
        <v>87.173364545439554</v>
      </c>
      <c r="E468" s="1" t="s">
        <v>463</v>
      </c>
      <c r="F468" s="2">
        <f t="shared" si="2"/>
        <v>-11.790792018597585</v>
      </c>
      <c r="G468" s="2">
        <f t="shared" si="3"/>
        <v>-12.648162229575533</v>
      </c>
    </row>
    <row r="469" spans="1:7" x14ac:dyDescent="0.25">
      <c r="A469" s="1" t="s">
        <v>464</v>
      </c>
      <c r="B469" s="2">
        <f>AVERAGE('Tabell indexserie'!C442:C469)</f>
        <v>87.072093668316185</v>
      </c>
      <c r="C469" s="2">
        <f>AVERAGE('Tabell indexserie'!D442:D469)</f>
        <v>87.629807401050897</v>
      </c>
      <c r="E469" s="1" t="s">
        <v>464</v>
      </c>
      <c r="F469" s="2">
        <f t="shared" si="2"/>
        <v>-11.731371553466941</v>
      </c>
      <c r="G469" s="2">
        <f t="shared" si="3"/>
        <v>-12.56885858692246</v>
      </c>
    </row>
    <row r="470" spans="1:7" x14ac:dyDescent="0.25">
      <c r="A470" s="1" t="s">
        <v>465</v>
      </c>
      <c r="B470" s="2">
        <f>AVERAGE('Tabell indexserie'!C443:C470)</f>
        <v>85.895289166772628</v>
      </c>
      <c r="C470" s="2">
        <f>AVERAGE('Tabell indexserie'!D443:D470)</f>
        <v>86.414362272960275</v>
      </c>
      <c r="E470" s="1" t="s">
        <v>465</v>
      </c>
      <c r="F470" s="2">
        <f t="shared" si="2"/>
        <v>-13.318019072479903</v>
      </c>
      <c r="G470" s="2">
        <f t="shared" si="3"/>
        <v>-14.133120495758867</v>
      </c>
    </row>
    <row r="471" spans="1:7" x14ac:dyDescent="0.25">
      <c r="A471" s="1" t="s">
        <v>466</v>
      </c>
      <c r="B471" s="2">
        <f>AVERAGE('Tabell indexserie'!C444:C471)</f>
        <v>85.625080331553576</v>
      </c>
      <c r="C471" s="2">
        <f>AVERAGE('Tabell indexserie'!D444:D471)</f>
        <v>86.096258534703153</v>
      </c>
      <c r="E471" s="1" t="s">
        <v>466</v>
      </c>
      <c r="F471" s="2">
        <f t="shared" si="2"/>
        <v>-13.979229389733749</v>
      </c>
      <c r="G471" s="2">
        <f t="shared" si="3"/>
        <v>-14.847371754473249</v>
      </c>
    </row>
    <row r="472" spans="1:7" x14ac:dyDescent="0.25">
      <c r="A472" s="1" t="s">
        <v>467</v>
      </c>
      <c r="B472" s="2">
        <f>AVERAGE('Tabell indexserie'!C445:C472)</f>
        <v>85.235714101145689</v>
      </c>
      <c r="C472" s="2">
        <f>AVERAGE('Tabell indexserie'!D445:D472)</f>
        <v>85.655335938058869</v>
      </c>
      <c r="E472" s="1" t="s">
        <v>467</v>
      </c>
      <c r="F472" s="2">
        <f t="shared" si="2"/>
        <v>-14.61270578643672</v>
      </c>
      <c r="G472" s="2">
        <f t="shared" si="3"/>
        <v>-15.524607101220189</v>
      </c>
    </row>
    <row r="473" spans="1:7" x14ac:dyDescent="0.25">
      <c r="A473" s="1" t="s">
        <v>468</v>
      </c>
      <c r="B473" s="2">
        <f>AVERAGE('Tabell indexserie'!C446:C473)</f>
        <v>84.781123953114147</v>
      </c>
      <c r="C473" s="2">
        <f>AVERAGE('Tabell indexserie'!D446:D473)</f>
        <v>85.159650046223618</v>
      </c>
      <c r="E473" s="1" t="s">
        <v>468</v>
      </c>
      <c r="F473" s="2">
        <f t="shared" si="2"/>
        <v>-15.296858196717967</v>
      </c>
      <c r="G473" s="2">
        <f t="shared" si="3"/>
        <v>-16.234537258414804</v>
      </c>
    </row>
    <row r="474" spans="1:7" x14ac:dyDescent="0.25">
      <c r="A474" s="1" t="s">
        <v>469</v>
      </c>
      <c r="B474" s="2">
        <f>AVERAGE('Tabell indexserie'!C447:C474)</f>
        <v>85.092113117600661</v>
      </c>
      <c r="C474" s="2">
        <f>AVERAGE('Tabell indexserie'!D447:D474)</f>
        <v>85.437934719606559</v>
      </c>
      <c r="E474" s="1" t="s">
        <v>469</v>
      </c>
      <c r="F474" s="2">
        <f t="shared" si="2"/>
        <v>-15.34339300625447</v>
      </c>
      <c r="G474" s="2">
        <f t="shared" si="3"/>
        <v>-16.111663533524244</v>
      </c>
    </row>
    <row r="475" spans="1:7" x14ac:dyDescent="0.25">
      <c r="A475" s="1" t="s">
        <v>470</v>
      </c>
      <c r="B475" s="2">
        <f>AVERAGE('Tabell indexserie'!C448:C475)</f>
        <v>84.928997783512173</v>
      </c>
      <c r="C475" s="2">
        <f>AVERAGE('Tabell indexserie'!D448:D475)</f>
        <v>85.231430600320991</v>
      </c>
      <c r="E475" s="1" t="s">
        <v>470</v>
      </c>
      <c r="F475" s="2">
        <f t="shared" si="2"/>
        <v>-15.844597361506851</v>
      </c>
      <c r="G475" s="2">
        <f t="shared" si="3"/>
        <v>-16.487730720069258</v>
      </c>
    </row>
    <row r="476" spans="1:7" x14ac:dyDescent="0.25">
      <c r="A476" s="1" t="s">
        <v>471</v>
      </c>
      <c r="B476" s="2">
        <f>AVERAGE('Tabell indexserie'!C449:C476)</f>
        <v>84.853507556322356</v>
      </c>
      <c r="C476" s="2">
        <f>AVERAGE('Tabell indexserie'!D449:D476)</f>
        <v>85.108976637378746</v>
      </c>
      <c r="E476" s="1" t="s">
        <v>471</v>
      </c>
      <c r="F476" s="2">
        <f t="shared" si="2"/>
        <v>-16.56161267872136</v>
      </c>
      <c r="G476" s="2">
        <f t="shared" si="3"/>
        <v>-17.124704052244798</v>
      </c>
    </row>
    <row r="477" spans="1:7" x14ac:dyDescent="0.25">
      <c r="A477" s="1" t="s">
        <v>472</v>
      </c>
      <c r="B477" s="2">
        <f>AVERAGE('Tabell indexserie'!C450:C477)</f>
        <v>84.82748640711722</v>
      </c>
      <c r="C477" s="2">
        <f>AVERAGE('Tabell indexserie'!D450:D477)</f>
        <v>85.037264311491299</v>
      </c>
      <c r="E477" s="1" t="s">
        <v>472</v>
      </c>
      <c r="F477" s="2">
        <f t="shared" si="2"/>
        <v>-17.627098549027831</v>
      </c>
      <c r="G477" s="2">
        <f t="shared" si="3"/>
        <v>-18.044018009395167</v>
      </c>
    </row>
    <row r="478" spans="1:7" x14ac:dyDescent="0.25">
      <c r="A478" s="1" t="s">
        <v>473</v>
      </c>
      <c r="B478" s="2">
        <f>AVERAGE('Tabell indexserie'!C451:C478)</f>
        <v>85.051604172783797</v>
      </c>
      <c r="C478" s="2">
        <f>AVERAGE('Tabell indexserie'!D451:D478)</f>
        <v>85.206467427502588</v>
      </c>
      <c r="E478" s="1" t="s">
        <v>473</v>
      </c>
      <c r="F478" s="2">
        <f t="shared" si="2"/>
        <v>-16.607620103818654</v>
      </c>
      <c r="G478" s="2">
        <f t="shared" si="3"/>
        <v>-17.064560974279154</v>
      </c>
    </row>
    <row r="479" spans="1:7" x14ac:dyDescent="0.25">
      <c r="A479" s="1" t="s">
        <v>474</v>
      </c>
      <c r="B479" s="2">
        <f>AVERAGE('Tabell indexserie'!C452:C479)</f>
        <v>85.245396347292612</v>
      </c>
      <c r="C479" s="2">
        <f>AVERAGE('Tabell indexserie'!D452:D479)</f>
        <v>85.349731502139164</v>
      </c>
      <c r="E479" s="1" t="s">
        <v>474</v>
      </c>
      <c r="F479" s="2">
        <f t="shared" si="2"/>
        <v>-16.193718041789108</v>
      </c>
      <c r="G479" s="2">
        <f t="shared" si="3"/>
        <v>-16.653592328636147</v>
      </c>
    </row>
    <row r="480" spans="1:7" x14ac:dyDescent="0.25">
      <c r="A480" s="1" t="s">
        <v>475</v>
      </c>
      <c r="B480" s="2">
        <f>AVERAGE('Tabell indexserie'!C453:C480)</f>
        <v>85.637545744792376</v>
      </c>
      <c r="C480" s="2">
        <f>AVERAGE('Tabell indexserie'!D453:D480)</f>
        <v>85.696949185470558</v>
      </c>
      <c r="E480" s="1" t="s">
        <v>475</v>
      </c>
      <c r="F480" s="2">
        <f t="shared" si="2"/>
        <v>-15.752177324489214</v>
      </c>
      <c r="G480" s="2">
        <f t="shared" si="3"/>
        <v>-16.174804368058247</v>
      </c>
    </row>
    <row r="481" spans="1:7" x14ac:dyDescent="0.25">
      <c r="A481" s="1" t="s">
        <v>476</v>
      </c>
      <c r="B481" s="2">
        <f>AVERAGE('Tabell indexserie'!C454:C481)</f>
        <v>85.856328415316085</v>
      </c>
      <c r="C481" s="2">
        <f>AVERAGE('Tabell indexserie'!D454:D481)</f>
        <v>85.864177975693664</v>
      </c>
      <c r="E481" s="1" t="s">
        <v>476</v>
      </c>
      <c r="F481" s="2">
        <f t="shared" si="2"/>
        <v>-14.591783494747823</v>
      </c>
      <c r="G481" s="2">
        <f t="shared" si="3"/>
        <v>-15.069173364825783</v>
      </c>
    </row>
    <row r="482" spans="1:7" x14ac:dyDescent="0.25">
      <c r="A482" s="1" t="s">
        <v>477</v>
      </c>
      <c r="B482" s="2">
        <f>AVERAGE('Tabell indexserie'!C455:C482)</f>
        <v>85.58122507170485</v>
      </c>
      <c r="C482" s="2">
        <f>AVERAGE('Tabell indexserie'!D455:D482)</f>
        <v>85.538859303648323</v>
      </c>
      <c r="E482" s="1" t="s">
        <v>477</v>
      </c>
      <c r="F482" s="2">
        <f t="shared" si="2"/>
        <v>-14.77120254695925</v>
      </c>
      <c r="G482" s="2">
        <f t="shared" si="3"/>
        <v>-15.225251796423422</v>
      </c>
    </row>
    <row r="483" spans="1:7" x14ac:dyDescent="0.25">
      <c r="A483" s="1" t="s">
        <v>478</v>
      </c>
      <c r="B483" s="2">
        <f>AVERAGE('Tabell indexserie'!C456:C483)</f>
        <v>85.420297640740714</v>
      </c>
      <c r="C483" s="2">
        <f>AVERAGE('Tabell indexserie'!D456:D483)</f>
        <v>85.325713310004332</v>
      </c>
      <c r="E483" s="1" t="s">
        <v>478</v>
      </c>
      <c r="F483" s="2">
        <f t="shared" si="2"/>
        <v>-14.828887194407979</v>
      </c>
      <c r="G483" s="2">
        <f t="shared" si="3"/>
        <v>-15.260539510517734</v>
      </c>
    </row>
    <row r="484" spans="1:7" x14ac:dyDescent="0.25">
      <c r="A484" s="1" t="s">
        <v>479</v>
      </c>
      <c r="B484" s="2">
        <f>AVERAGE('Tabell indexserie'!C457:C484)</f>
        <v>85.626852090924373</v>
      </c>
      <c r="C484" s="2">
        <f>AVERAGE('Tabell indexserie'!D457:D484)</f>
        <v>85.481592074056749</v>
      </c>
      <c r="E484" s="1" t="s">
        <v>479</v>
      </c>
      <c r="F484" s="2">
        <f t="shared" si="2"/>
        <v>-14.827177532599578</v>
      </c>
      <c r="G484" s="2">
        <f t="shared" si="3"/>
        <v>-15.199954787350112</v>
      </c>
    </row>
    <row r="485" spans="1:7" x14ac:dyDescent="0.25">
      <c r="A485" s="1" t="s">
        <v>480</v>
      </c>
      <c r="B485" s="2">
        <f>AVERAGE('Tabell indexserie'!C458:C485)</f>
        <v>85.884323785924977</v>
      </c>
      <c r="C485" s="2">
        <f>AVERAGE('Tabell indexserie'!D458:D485)</f>
        <v>85.684316318573437</v>
      </c>
      <c r="E485" s="1" t="s">
        <v>480</v>
      </c>
      <c r="F485" s="2">
        <f t="shared" si="2"/>
        <v>-14.832116989479005</v>
      </c>
      <c r="G485" s="2">
        <f t="shared" si="3"/>
        <v>-15.1598425817561</v>
      </c>
    </row>
    <row r="486" spans="1:7" x14ac:dyDescent="0.25">
      <c r="A486" s="1" t="s">
        <v>481</v>
      </c>
      <c r="B486" s="2">
        <f>AVERAGE('Tabell indexserie'!C459:C486)</f>
        <v>86.003102343394673</v>
      </c>
      <c r="C486" s="2">
        <f>AVERAGE('Tabell indexserie'!D459:D486)</f>
        <v>85.752237054233191</v>
      </c>
      <c r="E486" s="1" t="s">
        <v>481</v>
      </c>
      <c r="F486" s="2">
        <f t="shared" si="2"/>
        <v>-15.022647106043696</v>
      </c>
      <c r="G486" s="2">
        <f t="shared" si="3"/>
        <v>-15.324536279336531</v>
      </c>
    </row>
    <row r="487" spans="1:7" x14ac:dyDescent="0.25">
      <c r="A487" s="1" t="s">
        <v>482</v>
      </c>
      <c r="B487" s="2">
        <f>AVERAGE('Tabell indexserie'!C460:C487)</f>
        <v>86.342502142715958</v>
      </c>
      <c r="C487" s="2">
        <f>AVERAGE('Tabell indexserie'!D460:D487)</f>
        <v>86.049815961321087</v>
      </c>
      <c r="E487" s="1" t="s">
        <v>482</v>
      </c>
      <c r="F487" s="2">
        <f t="shared" si="2"/>
        <v>-14.836030724807303</v>
      </c>
      <c r="G487" s="2">
        <f t="shared" si="3"/>
        <v>-15.108283918782961</v>
      </c>
    </row>
    <row r="488" spans="1:7" x14ac:dyDescent="0.25">
      <c r="A488" s="1" t="s">
        <v>483</v>
      </c>
      <c r="B488" s="2">
        <f>AVERAGE('Tabell indexserie'!C461:C488)</f>
        <v>86.474236831911711</v>
      </c>
      <c r="C488" s="2">
        <f>AVERAGE('Tabell indexserie'!D461:D488)</f>
        <v>86.133308234960197</v>
      </c>
      <c r="E488" s="1" t="s">
        <v>483</v>
      </c>
      <c r="F488" s="2">
        <f t="shared" si="2"/>
        <v>-14.985144102453384</v>
      </c>
      <c r="G488" s="2">
        <f t="shared" si="3"/>
        <v>-15.300620638752438</v>
      </c>
    </row>
    <row r="489" spans="1:7" x14ac:dyDescent="0.25">
      <c r="A489" s="1" t="s">
        <v>484</v>
      </c>
      <c r="B489" s="2">
        <f>AVERAGE('Tabell indexserie'!C462:C489)</f>
        <v>86.973325019596942</v>
      </c>
      <c r="C489" s="2">
        <f>AVERAGE('Tabell indexserie'!D462:D489)</f>
        <v>86.633960648592364</v>
      </c>
      <c r="E489" s="1" t="s">
        <v>484</v>
      </c>
      <c r="F489" s="2">
        <f t="shared" si="2"/>
        <v>-14.886668066272046</v>
      </c>
      <c r="G489" s="2">
        <f t="shared" si="3"/>
        <v>-15.208416813170977</v>
      </c>
    </row>
    <row r="490" spans="1:7" x14ac:dyDescent="0.25">
      <c r="A490" s="1" t="s">
        <v>485</v>
      </c>
      <c r="B490" s="2">
        <f>AVERAGE('Tabell indexserie'!C463:C490)</f>
        <v>87.763111573247372</v>
      </c>
      <c r="C490" s="2">
        <f>AVERAGE('Tabell indexserie'!D463:D490)</f>
        <v>87.420470664034269</v>
      </c>
      <c r="E490" s="1" t="s">
        <v>485</v>
      </c>
      <c r="F490" s="2">
        <f t="shared" si="2"/>
        <v>-13.662626282254042</v>
      </c>
      <c r="G490" s="2">
        <f t="shared" si="3"/>
        <v>-14.055241268594044</v>
      </c>
    </row>
    <row r="491" spans="1:7" x14ac:dyDescent="0.25">
      <c r="A491" s="1" t="s">
        <v>486</v>
      </c>
      <c r="B491" s="2">
        <f>AVERAGE('Tabell indexserie'!C464:C491)</f>
        <v>86.976721458934534</v>
      </c>
      <c r="C491" s="2">
        <f>AVERAGE('Tabell indexserie'!D464:D491)</f>
        <v>86.612345921155196</v>
      </c>
      <c r="E491" s="1" t="s">
        <v>486</v>
      </c>
      <c r="F491" s="2">
        <f t="shared" si="2"/>
        <v>-14.661217633724799</v>
      </c>
      <c r="G491" s="2">
        <f t="shared" si="3"/>
        <v>-15.055495427170007</v>
      </c>
    </row>
    <row r="492" spans="1:7" x14ac:dyDescent="0.25">
      <c r="A492" s="1" t="s">
        <v>487</v>
      </c>
      <c r="B492" s="2">
        <f>AVERAGE('Tabell indexserie'!C465:C492)</f>
        <v>87.143079565185985</v>
      </c>
      <c r="C492" s="2">
        <f>AVERAGE('Tabell indexserie'!D465:D492)</f>
        <v>86.747811764222462</v>
      </c>
      <c r="E492" s="1" t="s">
        <v>487</v>
      </c>
      <c r="F492" s="2">
        <f t="shared" si="2"/>
        <v>-14.566798045758567</v>
      </c>
      <c r="G492" s="2">
        <f t="shared" si="3"/>
        <v>-14.979344367645753</v>
      </c>
    </row>
    <row r="493" spans="1:7" x14ac:dyDescent="0.25">
      <c r="A493" s="1" t="s">
        <v>488</v>
      </c>
      <c r="B493" s="2">
        <f>AVERAGE('Tabell indexserie'!C466:C493)</f>
        <v>87.111126591559341</v>
      </c>
      <c r="C493" s="2">
        <f>AVERAGE('Tabell indexserie'!D466:D493)</f>
        <v>86.694347926298605</v>
      </c>
      <c r="E493" s="1" t="s">
        <v>488</v>
      </c>
      <c r="F493" s="2">
        <f t="shared" si="2"/>
        <v>-14.667195373826104</v>
      </c>
      <c r="G493" s="2">
        <f t="shared" si="3"/>
        <v>-15.075276856769149</v>
      </c>
    </row>
    <row r="494" spans="1:7" x14ac:dyDescent="0.25">
      <c r="A494" s="1" t="s">
        <v>489</v>
      </c>
      <c r="B494" s="2">
        <f>AVERAGE('Tabell indexserie'!C467:C494)</f>
        <v>87.130143491566415</v>
      </c>
      <c r="C494" s="2">
        <f>AVERAGE('Tabell indexserie'!D467:D494)</f>
        <v>86.691866404295766</v>
      </c>
      <c r="E494" s="1" t="s">
        <v>489</v>
      </c>
      <c r="F494" s="2">
        <f t="shared" si="2"/>
        <v>-14.669355693133024</v>
      </c>
      <c r="G494" s="2">
        <f t="shared" si="3"/>
        <v>-15.080921971250893</v>
      </c>
    </row>
    <row r="495" spans="1:7" x14ac:dyDescent="0.25">
      <c r="A495" s="1" t="s">
        <v>490</v>
      </c>
      <c r="B495" s="2">
        <f>AVERAGE('Tabell indexserie'!C468:C495)</f>
        <v>86.907056854084416</v>
      </c>
      <c r="C495" s="2">
        <f>AVERAGE('Tabell indexserie'!D468:D495)</f>
        <v>86.44852468243316</v>
      </c>
      <c r="E495" s="1" t="s">
        <v>490</v>
      </c>
      <c r="F495" s="2">
        <f t="shared" si="2"/>
        <v>-14.941106018064032</v>
      </c>
      <c r="G495" s="2">
        <f t="shared" si="3"/>
        <v>-15.357607592026923</v>
      </c>
    </row>
    <row r="496" spans="1:7" x14ac:dyDescent="0.25">
      <c r="A496" s="1" t="s">
        <v>491</v>
      </c>
      <c r="B496" s="2">
        <f>AVERAGE('Tabell indexserie'!C469:C496)</f>
        <v>86.383859432071901</v>
      </c>
      <c r="C496" s="2">
        <f>AVERAGE('Tabell indexserie'!D469:D496)</f>
        <v>85.907147875291329</v>
      </c>
      <c r="E496" s="1" t="s">
        <v>491</v>
      </c>
      <c r="F496" s="2">
        <f t="shared" si="2"/>
        <v>-15.370770381098353</v>
      </c>
      <c r="G496" s="2">
        <f t="shared" si="3"/>
        <v>-15.775789078503088</v>
      </c>
    </row>
    <row r="497" spans="1:7" x14ac:dyDescent="0.25">
      <c r="A497" s="1" t="s">
        <v>492</v>
      </c>
      <c r="B497" s="2">
        <f>AVERAGE('Tabell indexserie'!C470:C497)</f>
        <v>85.778042055969877</v>
      </c>
      <c r="C497" s="2">
        <f>AVERAGE('Tabell indexserie'!D470:D497)</f>
        <v>85.27973603533087</v>
      </c>
      <c r="E497" s="1" t="s">
        <v>492</v>
      </c>
      <c r="F497" s="2">
        <f t="shared" si="2"/>
        <v>-15.778950494896771</v>
      </c>
      <c r="G497" s="2">
        <f t="shared" si="3"/>
        <v>-16.181476221187463</v>
      </c>
    </row>
    <row r="498" spans="1:7" x14ac:dyDescent="0.25">
      <c r="A498" s="1" t="s">
        <v>493</v>
      </c>
      <c r="B498" s="2">
        <f>AVERAGE('Tabell indexserie'!C471:C498)</f>
        <v>86.787923675856902</v>
      </c>
      <c r="C498" s="2">
        <f>AVERAGE('Tabell indexserie'!D471:D498)</f>
        <v>86.252679845887442</v>
      </c>
      <c r="E498" s="1" t="s">
        <v>493</v>
      </c>
      <c r="F498" s="2">
        <f t="shared" si="2"/>
        <v>-14.65013177732758</v>
      </c>
      <c r="G498" s="2">
        <f t="shared" si="3"/>
        <v>-15.030202471385101</v>
      </c>
    </row>
    <row r="499" spans="1:7" x14ac:dyDescent="0.25">
      <c r="A499" s="1" t="s">
        <v>494</v>
      </c>
      <c r="B499" s="2">
        <f>AVERAGE('Tabell indexserie'!C472:C499)</f>
        <v>87.203391253800746</v>
      </c>
      <c r="C499" s="2">
        <f>AVERAGE('Tabell indexserie'!D472:D499)</f>
        <v>86.637294632396262</v>
      </c>
      <c r="E499" s="1" t="s">
        <v>494</v>
      </c>
      <c r="F499" s="2">
        <f t="shared" si="2"/>
        <v>-13.831349982155427</v>
      </c>
      <c r="G499" s="2">
        <f t="shared" si="3"/>
        <v>-14.161419331389203</v>
      </c>
    </row>
    <row r="500" spans="1:7" x14ac:dyDescent="0.25">
      <c r="A500" s="1" t="s">
        <v>495</v>
      </c>
      <c r="B500" s="2">
        <f>AVERAGE('Tabell indexserie'!C473:C500)</f>
        <v>87.447883562749936</v>
      </c>
      <c r="C500" s="2">
        <f>AVERAGE('Tabell indexserie'!D473:D500)</f>
        <v>86.863195964016853</v>
      </c>
      <c r="E500" s="1" t="s">
        <v>495</v>
      </c>
      <c r="F500" s="2">
        <f t="shared" si="2"/>
        <v>-13.405549125550619</v>
      </c>
      <c r="G500" s="2">
        <f t="shared" si="3"/>
        <v>-13.674595002173518</v>
      </c>
    </row>
    <row r="501" spans="1:7" x14ac:dyDescent="0.25">
      <c r="A501" s="1" t="s">
        <v>496</v>
      </c>
      <c r="B501" s="2">
        <f>AVERAGE('Tabell indexserie'!C474:C501)</f>
        <v>88.044545751751841</v>
      </c>
      <c r="C501" s="2">
        <f>AVERAGE('Tabell indexserie'!D474:D501)</f>
        <v>87.436978561643414</v>
      </c>
      <c r="E501" s="1" t="s">
        <v>496</v>
      </c>
      <c r="F501" s="2">
        <f t="shared" si="2"/>
        <v>-12.996655909172306</v>
      </c>
      <c r="G501" s="2">
        <f t="shared" si="3"/>
        <v>-13.18688417388204</v>
      </c>
    </row>
    <row r="502" spans="1:7" x14ac:dyDescent="0.25">
      <c r="A502" s="1" t="s">
        <v>497</v>
      </c>
      <c r="B502" s="2">
        <f>AVERAGE('Tabell indexserie'!C475:C502)</f>
        <v>87.865316173325866</v>
      </c>
      <c r="C502" s="2">
        <f>AVERAGE('Tabell indexserie'!D475:D502)</f>
        <v>87.222866597805705</v>
      </c>
      <c r="E502" s="1" t="s">
        <v>497</v>
      </c>
      <c r="F502" s="2">
        <f t="shared" si="2"/>
        <v>-12.921892587248218</v>
      </c>
      <c r="G502" s="2">
        <f t="shared" si="3"/>
        <v>-13.243265905609825</v>
      </c>
    </row>
    <row r="503" spans="1:7" x14ac:dyDescent="0.25">
      <c r="A503" s="1" t="s">
        <v>498</v>
      </c>
      <c r="B503" s="2">
        <f>AVERAGE('Tabell indexserie'!C476:C503)</f>
        <v>88.102287523817495</v>
      </c>
      <c r="C503" s="2">
        <f>AVERAGE('Tabell indexserie'!D476:D503)</f>
        <v>87.437386275200495</v>
      </c>
      <c r="E503" s="1" t="s">
        <v>498</v>
      </c>
      <c r="F503" s="2">
        <f t="shared" si="2"/>
        <v>-12.305601880141893</v>
      </c>
      <c r="G503" s="2">
        <f t="shared" si="3"/>
        <v>-12.726948305450225</v>
      </c>
    </row>
    <row r="504" spans="1:7" x14ac:dyDescent="0.25">
      <c r="A504" s="1" t="s">
        <v>499</v>
      </c>
      <c r="B504" s="2">
        <f>AVERAGE('Tabell indexserie'!C477:C504)</f>
        <v>88.316341311015137</v>
      </c>
      <c r="C504" s="2">
        <f>AVERAGE('Tabell indexserie'!D477:D504)</f>
        <v>87.629352587128693</v>
      </c>
      <c r="E504" s="1" t="s">
        <v>499</v>
      </c>
      <c r="F504" s="2">
        <f t="shared" si="2"/>
        <v>-11.462558024429359</v>
      </c>
      <c r="G504" s="2">
        <f t="shared" si="3"/>
        <v>-11.939464302593938</v>
      </c>
    </row>
    <row r="505" spans="1:7" x14ac:dyDescent="0.25">
      <c r="A505" s="1" t="s">
        <v>500</v>
      </c>
      <c r="B505" s="2">
        <f>AVERAGE('Tabell indexserie'!C478:C505)</f>
        <v>88.455347082779099</v>
      </c>
      <c r="C505" s="2">
        <f>AVERAGE('Tabell indexserie'!D478:D505)</f>
        <v>87.738001873095286</v>
      </c>
      <c r="E505" s="1" t="s">
        <v>500</v>
      </c>
      <c r="F505" s="2">
        <f t="shared" si="2"/>
        <v>-10.262301276675878</v>
      </c>
      <c r="G505" s="2">
        <f t="shared" si="3"/>
        <v>-10.874117218391198</v>
      </c>
    </row>
    <row r="506" spans="1:7" x14ac:dyDescent="0.25">
      <c r="A506" s="1" t="s">
        <v>501</v>
      </c>
      <c r="B506" s="2">
        <f>AVERAGE('Tabell indexserie'!C479:C506)</f>
        <v>88.471686589117766</v>
      </c>
      <c r="C506" s="2">
        <f>AVERAGE('Tabell indexserie'!D479:D506)</f>
        <v>87.731111613667352</v>
      </c>
      <c r="E506" s="1" t="s">
        <v>501</v>
      </c>
      <c r="F506" s="2">
        <f t="shared" si="2"/>
        <v>-11.325124820709931</v>
      </c>
      <c r="G506" s="2">
        <f t="shared" si="3"/>
        <v>-11.886391568273547</v>
      </c>
    </row>
    <row r="507" spans="1:7" x14ac:dyDescent="0.25">
      <c r="A507" s="1" t="s">
        <v>502</v>
      </c>
      <c r="B507" s="2">
        <f>AVERAGE('Tabell indexserie'!C480:C507)</f>
        <v>88.472712640873539</v>
      </c>
      <c r="C507" s="2">
        <f>AVERAGE('Tabell indexserie'!D480:D507)</f>
        <v>87.712178587028191</v>
      </c>
      <c r="E507" s="1" t="s">
        <v>502</v>
      </c>
      <c r="F507" s="2">
        <f t="shared" si="2"/>
        <v>-11.661958137150974</v>
      </c>
      <c r="G507" s="2">
        <f t="shared" si="3"/>
        <v>-12.219131186410481</v>
      </c>
    </row>
    <row r="508" spans="1:7" x14ac:dyDescent="0.25">
      <c r="A508" s="1" t="s">
        <v>503</v>
      </c>
      <c r="B508" s="2">
        <f>AVERAGE('Tabell indexserie'!C481:C508)</f>
        <v>88.372275645752069</v>
      </c>
      <c r="C508" s="2">
        <f>AVERAGE('Tabell indexserie'!D481:D508)</f>
        <v>87.584451053876592</v>
      </c>
      <c r="E508" s="1" t="s">
        <v>503</v>
      </c>
      <c r="F508" s="2">
        <f t="shared" si="2"/>
        <v>-11.934497395712352</v>
      </c>
      <c r="G508" s="2">
        <f t="shared" si="3"/>
        <v>-12.540372003948841</v>
      </c>
    </row>
    <row r="509" spans="1:7" x14ac:dyDescent="0.25">
      <c r="A509" s="1" t="s">
        <v>504</v>
      </c>
      <c r="B509" s="2">
        <f>AVERAGE('Tabell indexserie'!C482:C509)</f>
        <v>88.626424125118419</v>
      </c>
      <c r="C509" s="2">
        <f>AVERAGE('Tabell indexserie'!D482:D509)</f>
        <v>87.809616824747891</v>
      </c>
      <c r="E509" s="1" t="s">
        <v>504</v>
      </c>
      <c r="F509" s="2">
        <f t="shared" si="2"/>
        <v>-12.580956717319935</v>
      </c>
      <c r="G509" s="2">
        <f t="shared" si="3"/>
        <v>-13.140327333852021</v>
      </c>
    </row>
    <row r="510" spans="1:7" x14ac:dyDescent="0.25">
      <c r="A510" s="1" t="s">
        <v>505</v>
      </c>
      <c r="B510" s="2">
        <f>AVERAGE('Tabell indexserie'!C483:C510)</f>
        <v>89.20960349409998</v>
      </c>
      <c r="C510" s="2">
        <f>AVERAGE('Tabell indexserie'!D483:D510)</f>
        <v>88.358870057916675</v>
      </c>
      <c r="E510" s="1" t="s">
        <v>505</v>
      </c>
      <c r="F510" s="2">
        <f t="shared" si="2"/>
        <v>-11.956026643711471</v>
      </c>
      <c r="G510" s="2">
        <f t="shared" si="3"/>
        <v>-12.548801719795922</v>
      </c>
    </row>
    <row r="511" spans="1:7" x14ac:dyDescent="0.25">
      <c r="A511" s="1" t="s">
        <v>506</v>
      </c>
      <c r="B511" s="2">
        <f>AVERAGE('Tabell indexserie'!C484:C511)</f>
        <v>88.629257426340587</v>
      </c>
      <c r="C511" s="2">
        <f>AVERAGE('Tabell indexserie'!D484:D511)</f>
        <v>87.760110148109305</v>
      </c>
      <c r="E511" s="1" t="s">
        <v>506</v>
      </c>
      <c r="F511" s="2">
        <f t="shared" si="2"/>
        <v>-12.426565705997806</v>
      </c>
      <c r="G511" s="2">
        <f t="shared" si="3"/>
        <v>-13.048246182974477</v>
      </c>
    </row>
    <row r="512" spans="1:7" x14ac:dyDescent="0.25">
      <c r="A512" s="1" t="s">
        <v>507</v>
      </c>
      <c r="B512" s="2">
        <f>AVERAGE('Tabell indexserie'!C485:C512)</f>
        <v>88.235377269975061</v>
      </c>
      <c r="C512" s="2">
        <f>AVERAGE('Tabell indexserie'!D485:D512)</f>
        <v>87.339875334864047</v>
      </c>
      <c r="E512" s="1" t="s">
        <v>507</v>
      </c>
      <c r="F512" s="2">
        <f t="shared" si="2"/>
        <v>-12.451641783302369</v>
      </c>
      <c r="G512" s="2">
        <f t="shared" si="3"/>
        <v>-13.14613839086598</v>
      </c>
    </row>
    <row r="513" spans="1:7" x14ac:dyDescent="0.25">
      <c r="A513" s="1" t="s">
        <v>508</v>
      </c>
      <c r="B513" s="2">
        <f>AVERAGE('Tabell indexserie'!C486:C513)</f>
        <v>88.005973029564771</v>
      </c>
      <c r="C513" s="2">
        <f>AVERAGE('Tabell indexserie'!D486:D513)</f>
        <v>87.080911743634559</v>
      </c>
      <c r="E513" s="1" t="s">
        <v>508</v>
      </c>
      <c r="F513" s="2">
        <f t="shared" si="2"/>
        <v>-12.593736922748555</v>
      </c>
      <c r="G513" s="2">
        <f t="shared" si="3"/>
        <v>-13.30291473329469</v>
      </c>
    </row>
    <row r="514" spans="1:7" x14ac:dyDescent="0.25">
      <c r="A514" s="1" t="s">
        <v>509</v>
      </c>
      <c r="B514" s="2">
        <f>AVERAGE('Tabell indexserie'!C487:C514)</f>
        <v>87.900753749302297</v>
      </c>
      <c r="C514" s="2">
        <f>AVERAGE('Tabell indexserie'!D487:D514)</f>
        <v>86.952031030842122</v>
      </c>
      <c r="E514" s="1" t="s">
        <v>509</v>
      </c>
      <c r="F514" s="2">
        <f t="shared" si="2"/>
        <v>-12.723464359964154</v>
      </c>
      <c r="G514" s="2">
        <f t="shared" si="3"/>
        <v>-13.468818784793113</v>
      </c>
    </row>
    <row r="515" spans="1:7" x14ac:dyDescent="0.25">
      <c r="A515" s="1" t="s">
        <v>510</v>
      </c>
      <c r="B515" s="2">
        <f>AVERAGE('Tabell indexserie'!C488:C515)</f>
        <v>88.227505879037167</v>
      </c>
      <c r="C515" s="2">
        <f>AVERAGE('Tabell indexserie'!D488:D515)</f>
        <v>87.239883612067658</v>
      </c>
      <c r="E515" s="1" t="s">
        <v>510</v>
      </c>
      <c r="F515" s="2">
        <f t="shared" si="2"/>
        <v>-12.232502127389433</v>
      </c>
      <c r="G515" s="2">
        <f t="shared" si="3"/>
        <v>-12.934852300873256</v>
      </c>
    </row>
    <row r="516" spans="1:7" x14ac:dyDescent="0.25">
      <c r="A516" s="1" t="s">
        <v>511</v>
      </c>
      <c r="B516" s="2">
        <f>AVERAGE('Tabell indexserie'!C489:C516)</f>
        <v>88.206191455293123</v>
      </c>
      <c r="C516" s="2">
        <f>AVERAGE('Tabell indexserie'!D489:D516)</f>
        <v>87.184310628839839</v>
      </c>
      <c r="E516" s="1" t="s">
        <v>511</v>
      </c>
      <c r="F516" s="2">
        <f t="shared" si="2"/>
        <v>-12.251264128786744</v>
      </c>
      <c r="G516" s="2">
        <f t="shared" si="3"/>
        <v>-12.956897959414437</v>
      </c>
    </row>
    <row r="517" spans="1:7" x14ac:dyDescent="0.25">
      <c r="A517" s="1" t="s">
        <v>512</v>
      </c>
      <c r="B517" s="2">
        <f>AVERAGE('Tabell indexserie'!C490:C517)</f>
        <v>88.347470738813158</v>
      </c>
      <c r="C517" s="2">
        <f>AVERAGE('Tabell indexserie'!D490:D517)</f>
        <v>87.286823267762784</v>
      </c>
      <c r="E517" s="1" t="s">
        <v>512</v>
      </c>
      <c r="F517" s="2">
        <f t="shared" si="2"/>
        <v>-12.00114202063145</v>
      </c>
      <c r="G517" s="2">
        <f t="shared" si="3"/>
        <v>-12.690651077258419</v>
      </c>
    </row>
    <row r="518" spans="1:7" x14ac:dyDescent="0.25">
      <c r="A518" s="1" t="s">
        <v>513</v>
      </c>
      <c r="B518" s="2">
        <f>AVERAGE('Tabell indexserie'!C491:C518)</f>
        <v>88.257114717873833</v>
      </c>
      <c r="C518" s="2">
        <f>AVERAGE('Tabell indexserie'!D491:D518)</f>
        <v>87.159685422601669</v>
      </c>
      <c r="E518" s="1" t="s">
        <v>513</v>
      </c>
      <c r="F518" s="2">
        <f t="shared" si="2"/>
        <v>-13.172115018885611</v>
      </c>
      <c r="G518" s="2">
        <f t="shared" si="3"/>
        <v>-13.793899368870532</v>
      </c>
    </row>
    <row r="519" spans="1:7" x14ac:dyDescent="0.25">
      <c r="A519" s="1" t="s">
        <v>514</v>
      </c>
      <c r="B519" s="2">
        <f>AVERAGE('Tabell indexserie'!C492:C519)</f>
        <v>89.846223784825654</v>
      </c>
      <c r="C519" s="2">
        <f>AVERAGE('Tabell indexserie'!D492:D519)</f>
        <v>88.725155768885116</v>
      </c>
      <c r="E519" s="1" t="s">
        <v>514</v>
      </c>
      <c r="F519" s="2">
        <f t="shared" si="2"/>
        <v>-10.970997992852494</v>
      </c>
      <c r="G519" s="2">
        <f t="shared" si="3"/>
        <v>-11.699307609553799</v>
      </c>
    </row>
    <row r="520" spans="1:7" x14ac:dyDescent="0.25">
      <c r="A520" s="1" t="s">
        <v>515</v>
      </c>
      <c r="B520" s="2">
        <f>AVERAGE('Tabell indexserie'!C493:C520)</f>
        <v>90.278062721269634</v>
      </c>
      <c r="C520" s="2">
        <f>AVERAGE('Tabell indexserie'!D493:D520)</f>
        <v>89.145436153655396</v>
      </c>
      <c r="E520" s="1" t="s">
        <v>515</v>
      </c>
      <c r="F520" s="2">
        <f t="shared" si="2"/>
        <v>-10.974016418574195</v>
      </c>
      <c r="G520" s="2">
        <f t="shared" si="3"/>
        <v>-11.710749660446639</v>
      </c>
    </row>
    <row r="521" spans="1:7" x14ac:dyDescent="0.25">
      <c r="A521" s="1" t="s">
        <v>516</v>
      </c>
      <c r="B521" s="2">
        <f>AVERAGE('Tabell indexserie'!C494:C521)</f>
        <v>90.700075316816722</v>
      </c>
      <c r="C521" s="2">
        <f>AVERAGE('Tabell indexserie'!D494:D521)</f>
        <v>89.552530646314395</v>
      </c>
      <c r="E521" s="1" t="s">
        <v>516</v>
      </c>
      <c r="F521" s="2">
        <f t="shared" si="2"/>
        <v>-10.560005759422298</v>
      </c>
      <c r="G521" s="2">
        <f t="shared" si="3"/>
        <v>-11.337430754861932</v>
      </c>
    </row>
    <row r="522" spans="1:7" x14ac:dyDescent="0.25">
      <c r="A522" s="1" t="s">
        <v>517</v>
      </c>
      <c r="B522" s="2">
        <f>AVERAGE('Tabell indexserie'!C495:C522)</f>
        <v>91.051175107452082</v>
      </c>
      <c r="C522" s="2">
        <f>AVERAGE('Tabell indexserie'!D495:D522)</f>
        <v>89.869796887702279</v>
      </c>
      <c r="E522" s="1" t="s">
        <v>517</v>
      </c>
      <c r="F522" s="2">
        <f t="shared" si="2"/>
        <v>-10.312989227645931</v>
      </c>
      <c r="G522" s="2">
        <f t="shared" si="3"/>
        <v>-11.135004548145233</v>
      </c>
    </row>
    <row r="523" spans="1:7" x14ac:dyDescent="0.25">
      <c r="A523" s="1" t="s">
        <v>518</v>
      </c>
      <c r="B523" s="2">
        <f>AVERAGE('Tabell indexserie'!C496:C523)</f>
        <v>91.409006474256856</v>
      </c>
      <c r="C523" s="2">
        <f>AVERAGE('Tabell indexserie'!D496:D523)</f>
        <v>90.201054027493001</v>
      </c>
      <c r="E523" s="1" t="s">
        <v>518</v>
      </c>
      <c r="F523" s="2">
        <f t="shared" si="2"/>
        <v>-10.321589336398972</v>
      </c>
      <c r="G523" s="2">
        <f t="shared" si="3"/>
        <v>-11.147020398080498</v>
      </c>
    </row>
    <row r="524" spans="1:7" x14ac:dyDescent="0.25">
      <c r="A524" s="1" t="s">
        <v>519</v>
      </c>
      <c r="B524" s="2">
        <f>AVERAGE('Tabell indexserie'!C497:C524)</f>
        <v>91.796868446241163</v>
      </c>
      <c r="C524" s="2">
        <f>AVERAGE('Tabell indexserie'!D497:D524)</f>
        <v>90.565853614759206</v>
      </c>
      <c r="E524" s="1" t="s">
        <v>519</v>
      </c>
      <c r="F524" s="2">
        <f t="shared" si="2"/>
        <v>-10.415473385957963</v>
      </c>
      <c r="G524" s="2">
        <f t="shared" si="3"/>
        <v>-11.219136782883787</v>
      </c>
    </row>
    <row r="525" spans="1:7" x14ac:dyDescent="0.25">
      <c r="A525" s="1" t="s">
        <v>520</v>
      </c>
      <c r="B525" s="2">
        <f>AVERAGE('Tabell indexserie'!C498:C525)</f>
        <v>92.134063589455351</v>
      </c>
      <c r="C525" s="2">
        <f>AVERAGE('Tabell indexserie'!D498:D525)</f>
        <v>90.883080368313344</v>
      </c>
      <c r="E525" s="1" t="s">
        <v>520</v>
      </c>
      <c r="F525" s="2">
        <f t="shared" si="2"/>
        <v>-10.756428926719487</v>
      </c>
      <c r="G525" s="2">
        <f t="shared" si="3"/>
        <v>-11.544435882702942</v>
      </c>
    </row>
    <row r="526" spans="1:7" x14ac:dyDescent="0.25">
      <c r="A526" s="1" t="s">
        <v>521</v>
      </c>
      <c r="B526" s="2">
        <f>AVERAGE('Tabell indexserie'!C499:C526)</f>
        <v>92.465112100947309</v>
      </c>
      <c r="C526" s="2">
        <f>AVERAGE('Tabell indexserie'!D499:D526)</f>
        <v>91.195668925718223</v>
      </c>
      <c r="E526" s="1" t="s">
        <v>521</v>
      </c>
      <c r="F526" s="2">
        <f t="shared" ref="F526:F589" si="4">(B526/B161-1)*100</f>
        <v>-9.8436522257151609</v>
      </c>
      <c r="G526" s="2">
        <f t="shared" ref="G526:G589" si="5">(C526/C161-1)*100</f>
        <v>-10.643296098025711</v>
      </c>
    </row>
    <row r="527" spans="1:7" x14ac:dyDescent="0.25">
      <c r="A527" s="1" t="s">
        <v>522</v>
      </c>
      <c r="B527" s="2">
        <f>AVERAGE('Tabell indexserie'!C500:C527)</f>
        <v>92.239704496934749</v>
      </c>
      <c r="C527" s="2">
        <f>AVERAGE('Tabell indexserie'!D500:D527)</f>
        <v>90.964680693537574</v>
      </c>
      <c r="E527" s="1" t="s">
        <v>522</v>
      </c>
      <c r="F527" s="2">
        <f t="shared" si="4"/>
        <v>-10.721488893731834</v>
      </c>
      <c r="G527" s="2">
        <f t="shared" si="5"/>
        <v>-11.495680724737966</v>
      </c>
    </row>
    <row r="528" spans="1:7" x14ac:dyDescent="0.25">
      <c r="A528" s="1" t="s">
        <v>523</v>
      </c>
      <c r="B528" s="2">
        <f>AVERAGE('Tabell indexserie'!C501:C528)</f>
        <v>92.393313720217023</v>
      </c>
      <c r="C528" s="2">
        <f>AVERAGE('Tabell indexserie'!D501:D528)</f>
        <v>91.107263510738747</v>
      </c>
      <c r="E528" s="1" t="s">
        <v>523</v>
      </c>
      <c r="F528" s="2">
        <f t="shared" si="4"/>
        <v>-10.729833272050449</v>
      </c>
      <c r="G528" s="2">
        <f t="shared" si="5"/>
        <v>-11.527911112859213</v>
      </c>
    </row>
    <row r="529" spans="1:7" x14ac:dyDescent="0.25">
      <c r="A529" s="1" t="s">
        <v>524</v>
      </c>
      <c r="B529" s="2">
        <f>AVERAGE('Tabell indexserie'!C502:C529)</f>
        <v>92.772158001592985</v>
      </c>
      <c r="C529" s="2">
        <f>AVERAGE('Tabell indexserie'!D502:D529)</f>
        <v>91.458368372663031</v>
      </c>
      <c r="E529" s="1" t="s">
        <v>524</v>
      </c>
      <c r="F529" s="2">
        <f t="shared" si="4"/>
        <v>-10.302823740600909</v>
      </c>
      <c r="G529" s="2">
        <f t="shared" si="5"/>
        <v>-11.158434242678961</v>
      </c>
    </row>
    <row r="530" spans="1:7" x14ac:dyDescent="0.25">
      <c r="A530" s="1" t="s">
        <v>525</v>
      </c>
      <c r="B530" s="2">
        <f>AVERAGE('Tabell indexserie'!C503:C530)</f>
        <v>93.250425968996552</v>
      </c>
      <c r="C530" s="2">
        <f>AVERAGE('Tabell indexserie'!D503:D530)</f>
        <v>91.906554270487646</v>
      </c>
      <c r="E530" s="1" t="s">
        <v>525</v>
      </c>
      <c r="F530" s="2">
        <f t="shared" si="4"/>
        <v>-10.219618478745273</v>
      </c>
      <c r="G530" s="2">
        <f t="shared" si="5"/>
        <v>-11.073236736072579</v>
      </c>
    </row>
    <row r="531" spans="1:7" x14ac:dyDescent="0.25">
      <c r="A531" s="1" t="s">
        <v>526</v>
      </c>
      <c r="B531" s="2">
        <f>AVERAGE('Tabell indexserie'!C504:C531)</f>
        <v>93.811239732626746</v>
      </c>
      <c r="C531" s="2">
        <f>AVERAGE('Tabell indexserie'!D504:D531)</f>
        <v>92.43324949932024</v>
      </c>
      <c r="E531" s="1" t="s">
        <v>526</v>
      </c>
      <c r="F531" s="2">
        <f t="shared" si="4"/>
        <v>-9.9957136157876612</v>
      </c>
      <c r="G531" s="2">
        <f t="shared" si="5"/>
        <v>-10.824305118106746</v>
      </c>
    </row>
    <row r="532" spans="1:7" x14ac:dyDescent="0.25">
      <c r="A532" s="1" t="s">
        <v>527</v>
      </c>
      <c r="B532" s="2">
        <f>AVERAGE('Tabell indexserie'!C505:C532)</f>
        <v>94.367635846053403</v>
      </c>
      <c r="C532" s="2">
        <f>AVERAGE('Tabell indexserie'!D505:D532)</f>
        <v>92.952616257057556</v>
      </c>
      <c r="E532" s="1" t="s">
        <v>527</v>
      </c>
      <c r="F532" s="2">
        <f t="shared" si="4"/>
        <v>-9.7987683028624808</v>
      </c>
      <c r="G532" s="2">
        <f t="shared" si="5"/>
        <v>-10.629332681560044</v>
      </c>
    </row>
    <row r="533" spans="1:7" x14ac:dyDescent="0.25">
      <c r="A533" s="1" t="s">
        <v>528</v>
      </c>
      <c r="B533" s="2">
        <f>AVERAGE('Tabell indexserie'!C506:C533)</f>
        <v>94.452895150880593</v>
      </c>
      <c r="C533" s="2">
        <f>AVERAGE('Tabell indexserie'!D506:D533)</f>
        <v>93.018613472659482</v>
      </c>
      <c r="E533" s="1" t="s">
        <v>528</v>
      </c>
      <c r="F533" s="2">
        <f t="shared" si="4"/>
        <v>-10.101499154511561</v>
      </c>
      <c r="G533" s="2">
        <f t="shared" si="5"/>
        <v>-10.921467118234307</v>
      </c>
    </row>
    <row r="534" spans="1:7" x14ac:dyDescent="0.25">
      <c r="A534" s="1" t="s">
        <v>529</v>
      </c>
      <c r="B534" s="2">
        <f>AVERAGE('Tabell indexserie'!C507:C534)</f>
        <v>94.892217353098673</v>
      </c>
      <c r="C534" s="2">
        <f>AVERAGE('Tabell indexserie'!D507:D534)</f>
        <v>93.426559406928192</v>
      </c>
      <c r="E534" s="1" t="s">
        <v>529</v>
      </c>
      <c r="F534" s="2">
        <f t="shared" si="4"/>
        <v>-9.834735654870796</v>
      </c>
      <c r="G534" s="2">
        <f t="shared" si="5"/>
        <v>-10.659142510015418</v>
      </c>
    </row>
    <row r="535" spans="1:7" x14ac:dyDescent="0.25">
      <c r="A535" s="1" t="s">
        <v>530</v>
      </c>
      <c r="B535" s="2">
        <f>AVERAGE('Tabell indexserie'!C508:C535)</f>
        <v>95.322087877506775</v>
      </c>
      <c r="C535" s="2">
        <f>AVERAGE('Tabell indexserie'!D508:D535)</f>
        <v>93.833918884626115</v>
      </c>
      <c r="E535" s="1" t="s">
        <v>530</v>
      </c>
      <c r="F535" s="2">
        <f t="shared" si="4"/>
        <v>-9.4232275746305216</v>
      </c>
      <c r="G535" s="2">
        <f t="shared" si="5"/>
        <v>-10.237450562811423</v>
      </c>
    </row>
    <row r="536" spans="1:7" x14ac:dyDescent="0.25">
      <c r="A536" s="1" t="s">
        <v>531</v>
      </c>
      <c r="B536" s="2">
        <f>AVERAGE('Tabell indexserie'!C509:C536)</f>
        <v>95.817058050895668</v>
      </c>
      <c r="C536" s="2">
        <f>AVERAGE('Tabell indexserie'!D509:D536)</f>
        <v>94.294157382881281</v>
      </c>
      <c r="E536" s="1" t="s">
        <v>531</v>
      </c>
      <c r="F536" s="2">
        <f t="shared" si="4"/>
        <v>-9.0503040680745777</v>
      </c>
      <c r="G536" s="2">
        <f t="shared" si="5"/>
        <v>-9.816930453836914</v>
      </c>
    </row>
    <row r="537" spans="1:7" x14ac:dyDescent="0.25">
      <c r="A537" s="1" t="s">
        <v>532</v>
      </c>
      <c r="B537" s="2">
        <f>AVERAGE('Tabell indexserie'!C510:C537)</f>
        <v>96.069788316616922</v>
      </c>
      <c r="C537" s="2">
        <f>AVERAGE('Tabell indexserie'!D510:D537)</f>
        <v>94.525431972085485</v>
      </c>
      <c r="E537" s="1" t="s">
        <v>532</v>
      </c>
      <c r="F537" s="2">
        <f t="shared" si="4"/>
        <v>-8.844538878195241</v>
      </c>
      <c r="G537" s="2">
        <f t="shared" si="5"/>
        <v>-9.5746692379850344</v>
      </c>
    </row>
    <row r="538" spans="1:7" x14ac:dyDescent="0.25">
      <c r="A538" s="1" t="s">
        <v>533</v>
      </c>
      <c r="B538" s="2">
        <f>AVERAGE('Tabell indexserie'!C511:C538)</f>
        <v>96.375682300889494</v>
      </c>
      <c r="C538" s="2">
        <f>AVERAGE('Tabell indexserie'!D511:D538)</f>
        <v>94.792410285145849</v>
      </c>
      <c r="E538" s="1" t="s">
        <v>533</v>
      </c>
      <c r="F538" s="2">
        <f t="shared" si="4"/>
        <v>-8.9510923792736836</v>
      </c>
      <c r="G538" s="2">
        <f t="shared" si="5"/>
        <v>-9.6472135047670271</v>
      </c>
    </row>
    <row r="539" spans="1:7" x14ac:dyDescent="0.25">
      <c r="A539" s="1" t="s">
        <v>534</v>
      </c>
      <c r="B539" s="2">
        <f>AVERAGE('Tabell indexserie'!C512:C539)</f>
        <v>98.301524398226903</v>
      </c>
      <c r="C539" s="2">
        <f>AVERAGE('Tabell indexserie'!D512:D539)</f>
        <v>96.664003784691971</v>
      </c>
      <c r="E539" s="1" t="s">
        <v>534</v>
      </c>
      <c r="F539" s="2">
        <f t="shared" si="4"/>
        <v>-7.7664457105472984</v>
      </c>
      <c r="G539" s="2">
        <f t="shared" si="5"/>
        <v>-8.4549909693836689</v>
      </c>
    </row>
    <row r="540" spans="1:7" x14ac:dyDescent="0.25">
      <c r="A540" s="1" t="s">
        <v>535</v>
      </c>
      <c r="B540" s="2">
        <f>AVERAGE('Tabell indexserie'!C513:C540)</f>
        <v>96.948749771786993</v>
      </c>
      <c r="C540" s="2">
        <f>AVERAGE('Tabell indexserie'!D513:D540)</f>
        <v>95.312943348250997</v>
      </c>
      <c r="E540" s="1" t="s">
        <v>535</v>
      </c>
      <c r="F540" s="2">
        <f t="shared" si="4"/>
        <v>-9.9161671790490402</v>
      </c>
      <c r="G540" s="2">
        <f t="shared" si="5"/>
        <v>-10.582523417093448</v>
      </c>
    </row>
    <row r="541" spans="1:7" x14ac:dyDescent="0.25">
      <c r="A541" s="1" t="s">
        <v>536</v>
      </c>
      <c r="B541" s="2">
        <f>AVERAGE('Tabell indexserie'!C514:C541)</f>
        <v>96.270257941641717</v>
      </c>
      <c r="C541" s="2">
        <f>AVERAGE('Tabell indexserie'!D514:D541)</f>
        <v>94.626102933229376</v>
      </c>
      <c r="E541" s="1" t="s">
        <v>536</v>
      </c>
      <c r="F541" s="2">
        <f t="shared" si="4"/>
        <v>-8.6338783984389771</v>
      </c>
      <c r="G541" s="2">
        <f t="shared" si="5"/>
        <v>-9.4592924470171873</v>
      </c>
    </row>
    <row r="542" spans="1:7" x14ac:dyDescent="0.25">
      <c r="A542" s="1" t="s">
        <v>537</v>
      </c>
      <c r="B542" s="2">
        <f>AVERAGE('Tabell indexserie'!C515:C542)</f>
        <v>96.619582405904495</v>
      </c>
      <c r="C542" s="2">
        <f>AVERAGE('Tabell indexserie'!D515:D542)</f>
        <v>94.959434198342208</v>
      </c>
      <c r="E542" s="1" t="s">
        <v>537</v>
      </c>
      <c r="F542" s="2">
        <f t="shared" si="4"/>
        <v>-6.9889712041590224</v>
      </c>
      <c r="G542" s="2">
        <f t="shared" si="5"/>
        <v>-7.8952778504590366</v>
      </c>
    </row>
    <row r="543" spans="1:7" x14ac:dyDescent="0.25">
      <c r="A543" s="1" t="s">
        <v>538</v>
      </c>
      <c r="B543" s="2">
        <f>AVERAGE('Tabell indexserie'!C516:C543)</f>
        <v>96.606592505266448</v>
      </c>
      <c r="C543" s="2">
        <f>AVERAGE('Tabell indexserie'!D516:D543)</f>
        <v>94.916785998441739</v>
      </c>
      <c r="E543" s="1" t="s">
        <v>538</v>
      </c>
      <c r="F543" s="2">
        <f t="shared" si="4"/>
        <v>-7.0471273518580402</v>
      </c>
      <c r="G543" s="2">
        <f t="shared" si="5"/>
        <v>-8.101581958236693</v>
      </c>
    </row>
    <row r="544" spans="1:7" x14ac:dyDescent="0.25">
      <c r="A544" s="1" t="s">
        <v>539</v>
      </c>
      <c r="B544" s="2">
        <f>AVERAGE('Tabell indexserie'!C517:C544)</f>
        <v>96.967061902577015</v>
      </c>
      <c r="C544" s="2">
        <f>AVERAGE('Tabell indexserie'!D517:D544)</f>
        <v>95.24965742057762</v>
      </c>
      <c r="E544" s="1" t="s">
        <v>539</v>
      </c>
      <c r="F544" s="2">
        <f t="shared" si="4"/>
        <v>-6.3742306572674767</v>
      </c>
      <c r="G544" s="2">
        <f t="shared" si="5"/>
        <v>-7.3222116387219094</v>
      </c>
    </row>
    <row r="545" spans="1:7" x14ac:dyDescent="0.25">
      <c r="A545" s="1" t="s">
        <v>540</v>
      </c>
      <c r="B545" s="2">
        <f>AVERAGE('Tabell indexserie'!C518:C545)</f>
        <v>96.407030051143664</v>
      </c>
      <c r="C545" s="2">
        <f>AVERAGE('Tabell indexserie'!D518:D545)</f>
        <v>94.675193246046916</v>
      </c>
      <c r="E545" s="1" t="s">
        <v>540</v>
      </c>
      <c r="F545" s="2">
        <f t="shared" si="4"/>
        <v>-7.2267376250398137</v>
      </c>
      <c r="G545" s="2">
        <f t="shared" si="5"/>
        <v>-8.0819794778541514</v>
      </c>
    </row>
    <row r="546" spans="1:7" x14ac:dyDescent="0.25">
      <c r="A546" s="1" t="s">
        <v>541</v>
      </c>
      <c r="B546" s="2">
        <f>AVERAGE('Tabell indexserie'!C519:C546)</f>
        <v>96.512338945538431</v>
      </c>
      <c r="C546" s="2">
        <f>AVERAGE('Tabell indexserie'!D519:D546)</f>
        <v>94.755437132443745</v>
      </c>
      <c r="E546" s="1" t="s">
        <v>541</v>
      </c>
      <c r="F546" s="2">
        <f t="shared" si="4"/>
        <v>-7.1649466579609573</v>
      </c>
      <c r="G546" s="2">
        <f t="shared" si="5"/>
        <v>-7.985769467904003</v>
      </c>
    </row>
    <row r="547" spans="1:7" x14ac:dyDescent="0.25">
      <c r="A547" s="1" t="s">
        <v>542</v>
      </c>
      <c r="B547" s="2">
        <f>AVERAGE('Tabell indexserie'!C520:C547)</f>
        <v>96.763509586433287</v>
      </c>
      <c r="C547" s="2">
        <f>AVERAGE('Tabell indexserie'!D520:D547)</f>
        <v>94.980790927392405</v>
      </c>
      <c r="E547" s="1" t="s">
        <v>542</v>
      </c>
      <c r="F547" s="2">
        <f t="shared" si="4"/>
        <v>-8.1743226371751696</v>
      </c>
      <c r="G547" s="2">
        <f t="shared" si="5"/>
        <v>-8.8633023949444389</v>
      </c>
    </row>
    <row r="548" spans="1:7" x14ac:dyDescent="0.25">
      <c r="A548" s="1" t="s">
        <v>543</v>
      </c>
      <c r="B548" s="2">
        <f>AVERAGE('Tabell indexserie'!C521:C548)</f>
        <v>96.788000438407252</v>
      </c>
      <c r="C548" s="2">
        <f>AVERAGE('Tabell indexserie'!D521:D548)</f>
        <v>94.990563572370519</v>
      </c>
      <c r="E548" s="1" t="s">
        <v>543</v>
      </c>
      <c r="F548" s="2">
        <f t="shared" si="4"/>
        <v>-8.304649389071594</v>
      </c>
      <c r="G548" s="2">
        <f t="shared" si="5"/>
        <v>-8.9415541188518901</v>
      </c>
    </row>
    <row r="549" spans="1:7" x14ac:dyDescent="0.25">
      <c r="A549" s="1" t="s">
        <v>544</v>
      </c>
      <c r="B549" s="2">
        <f>AVERAGE('Tabell indexserie'!C522:C549)</f>
        <v>96.906547162446799</v>
      </c>
      <c r="C549" s="2">
        <f>AVERAGE('Tabell indexserie'!D522:D549)</f>
        <v>95.101577726309003</v>
      </c>
      <c r="E549" s="1" t="s">
        <v>544</v>
      </c>
      <c r="F549" s="2">
        <f t="shared" si="4"/>
        <v>-8.41005721261876</v>
      </c>
      <c r="G549" s="2">
        <f t="shared" si="5"/>
        <v>-8.9758084988271314</v>
      </c>
    </row>
    <row r="550" spans="1:7" x14ac:dyDescent="0.25">
      <c r="A550" s="1" t="s">
        <v>545</v>
      </c>
      <c r="B550" s="2">
        <f>AVERAGE('Tabell indexserie'!C523:C550)</f>
        <v>97.28026046747388</v>
      </c>
      <c r="C550" s="2">
        <f>AVERAGE('Tabell indexserie'!D523:D550)</f>
        <v>95.474237277334979</v>
      </c>
      <c r="E550" s="1" t="s">
        <v>545</v>
      </c>
      <c r="F550" s="2">
        <f t="shared" si="4"/>
        <v>-8.1992750646331594</v>
      </c>
      <c r="G550" s="2">
        <f t="shared" si="5"/>
        <v>-8.7118501413168463</v>
      </c>
    </row>
    <row r="551" spans="1:7" x14ac:dyDescent="0.25">
      <c r="A551" s="1" t="s">
        <v>546</v>
      </c>
      <c r="B551" s="2">
        <f>AVERAGE('Tabell indexserie'!C524:C551)</f>
        <v>97.85430559521977</v>
      </c>
      <c r="C551" s="2">
        <f>AVERAGE('Tabell indexserie'!D524:D551)</f>
        <v>96.038060857891068</v>
      </c>
      <c r="E551" s="1" t="s">
        <v>546</v>
      </c>
      <c r="F551" s="2">
        <f t="shared" si="4"/>
        <v>-7.9722847784852613</v>
      </c>
      <c r="G551" s="2">
        <f t="shared" si="5"/>
        <v>-8.410735014039938</v>
      </c>
    </row>
    <row r="552" spans="1:7" x14ac:dyDescent="0.25">
      <c r="A552" s="1" t="s">
        <v>547</v>
      </c>
      <c r="B552" s="2">
        <f>AVERAGE('Tabell indexserie'!C525:C552)</f>
        <v>98.202390337312551</v>
      </c>
      <c r="C552" s="2">
        <f>AVERAGE('Tabell indexserie'!D525:D552)</f>
        <v>96.33962846117609</v>
      </c>
      <c r="E552" s="1" t="s">
        <v>547</v>
      </c>
      <c r="F552" s="2">
        <f t="shared" si="4"/>
        <v>-7.6939733156563328</v>
      </c>
      <c r="G552" s="2">
        <f t="shared" si="5"/>
        <v>-8.1162911965505629</v>
      </c>
    </row>
    <row r="553" spans="1:7" x14ac:dyDescent="0.25">
      <c r="A553" s="1" t="s">
        <v>548</v>
      </c>
      <c r="B553" s="2">
        <f>AVERAGE('Tabell indexserie'!C526:C553)</f>
        <v>98.300444195799997</v>
      </c>
      <c r="C553" s="2">
        <f>AVERAGE('Tabell indexserie'!D526:D553)</f>
        <v>96.416336818713262</v>
      </c>
      <c r="E553" s="1" t="s">
        <v>548</v>
      </c>
      <c r="F553" s="2">
        <f t="shared" si="4"/>
        <v>-7.3452458638340934</v>
      </c>
      <c r="G553" s="2">
        <f t="shared" si="5"/>
        <v>-7.7403190729928406</v>
      </c>
    </row>
    <row r="554" spans="1:7" x14ac:dyDescent="0.25">
      <c r="A554" s="1" t="s">
        <v>549</v>
      </c>
      <c r="B554" s="2">
        <f>AVERAGE('Tabell indexserie'!C527:C554)</f>
        <v>98.48149110387827</v>
      </c>
      <c r="C554" s="2">
        <f>AVERAGE('Tabell indexserie'!D527:D554)</f>
        <v>96.568554471372281</v>
      </c>
      <c r="E554" s="1" t="s">
        <v>549</v>
      </c>
      <c r="F554" s="2">
        <f t="shared" si="4"/>
        <v>-8.1098453733745792</v>
      </c>
      <c r="G554" s="2">
        <f t="shared" si="5"/>
        <v>-8.4644166327180521</v>
      </c>
    </row>
    <row r="555" spans="1:7" x14ac:dyDescent="0.25">
      <c r="A555" s="1" t="s">
        <v>550</v>
      </c>
      <c r="B555" s="2">
        <f>AVERAGE('Tabell indexserie'!C528:C555)</f>
        <v>98.994876296664373</v>
      </c>
      <c r="C555" s="2">
        <f>AVERAGE('Tabell indexserie'!D528:D555)</f>
        <v>97.04957512412993</v>
      </c>
      <c r="E555" s="1" t="s">
        <v>550</v>
      </c>
      <c r="F555" s="2">
        <f t="shared" si="4"/>
        <v>-7.4185893745448928</v>
      </c>
      <c r="G555" s="2">
        <f t="shared" si="5"/>
        <v>-7.7231246838477041</v>
      </c>
    </row>
    <row r="556" spans="1:7" x14ac:dyDescent="0.25">
      <c r="A556" s="1" t="s">
        <v>551</v>
      </c>
      <c r="B556" s="2">
        <f>AVERAGE('Tabell indexserie'!C529:C556)</f>
        <v>99.068780588167172</v>
      </c>
      <c r="C556" s="2">
        <f>AVERAGE('Tabell indexserie'!D529:D556)</f>
        <v>97.104398770816118</v>
      </c>
      <c r="E556" s="1" t="s">
        <v>551</v>
      </c>
      <c r="F556" s="2">
        <f t="shared" si="4"/>
        <v>-7.3049912247692532</v>
      </c>
      <c r="G556" s="2">
        <f t="shared" si="5"/>
        <v>-7.5460852980444919</v>
      </c>
    </row>
    <row r="557" spans="1:7" x14ac:dyDescent="0.25">
      <c r="A557" s="1" t="s">
        <v>552</v>
      </c>
      <c r="B557" s="2">
        <f>AVERAGE('Tabell indexserie'!C530:C557)</f>
        <v>99.296457999761643</v>
      </c>
      <c r="C557" s="2">
        <f>AVERAGE('Tabell indexserie'!D530:D557)</f>
        <v>97.309478961961162</v>
      </c>
      <c r="E557" s="1" t="s">
        <v>552</v>
      </c>
      <c r="F557" s="2">
        <f t="shared" si="4"/>
        <v>-7.0219294246661512</v>
      </c>
      <c r="G557" s="2">
        <f t="shared" si="5"/>
        <v>-7.2065641231268902</v>
      </c>
    </row>
    <row r="558" spans="1:7" x14ac:dyDescent="0.25">
      <c r="A558" s="1" t="s">
        <v>553</v>
      </c>
      <c r="B558" s="2">
        <f>AVERAGE('Tabell indexserie'!C531:C558)</f>
        <v>99.417307236890494</v>
      </c>
      <c r="C558" s="2">
        <f>AVERAGE('Tabell indexserie'!D531:D558)</f>
        <v>97.411068876712122</v>
      </c>
      <c r="E558" s="1" t="s">
        <v>553</v>
      </c>
      <c r="F558" s="2">
        <f t="shared" si="4"/>
        <v>-6.982532892609794</v>
      </c>
      <c r="G558" s="2">
        <f t="shared" si="5"/>
        <v>-7.1559630834531429</v>
      </c>
    </row>
    <row r="559" spans="1:7" x14ac:dyDescent="0.25">
      <c r="A559" s="1" t="s">
        <v>554</v>
      </c>
      <c r="B559" s="2">
        <f>AVERAGE('Tabell indexserie'!C532:C559)</f>
        <v>99.424707665950649</v>
      </c>
      <c r="C559" s="2">
        <f>AVERAGE('Tabell indexserie'!D532:D559)</f>
        <v>97.407577841390861</v>
      </c>
      <c r="E559" s="1" t="s">
        <v>554</v>
      </c>
      <c r="F559" s="2">
        <f t="shared" si="4"/>
        <v>-7.1097139937995824</v>
      </c>
      <c r="G559" s="2">
        <f t="shared" si="5"/>
        <v>-7.266811514103888</v>
      </c>
    </row>
    <row r="560" spans="1:7" x14ac:dyDescent="0.25">
      <c r="A560" s="1" t="s">
        <v>555</v>
      </c>
      <c r="B560" s="2">
        <f>AVERAGE('Tabell indexserie'!C533:C560)</f>
        <v>99.324483815564122</v>
      </c>
      <c r="C560" s="2">
        <f>AVERAGE('Tabell indexserie'!D533:D560)</f>
        <v>97.299496536355832</v>
      </c>
      <c r="E560" s="1" t="s">
        <v>555</v>
      </c>
      <c r="F560" s="2">
        <f t="shared" si="4"/>
        <v>-7.1936823133894716</v>
      </c>
      <c r="G560" s="2">
        <f t="shared" si="5"/>
        <v>-7.3416524146189266</v>
      </c>
    </row>
    <row r="561" spans="1:7" x14ac:dyDescent="0.25">
      <c r="A561" s="1" t="s">
        <v>556</v>
      </c>
      <c r="B561" s="2">
        <f>AVERAGE('Tabell indexserie'!C534:C561)</f>
        <v>99.552880144860197</v>
      </c>
      <c r="C561" s="2">
        <f>AVERAGE('Tabell indexserie'!D534:D561)</f>
        <v>97.495116766061173</v>
      </c>
      <c r="E561" s="1" t="s">
        <v>556</v>
      </c>
      <c r="F561" s="2">
        <f t="shared" si="4"/>
        <v>-6.8972469375533585</v>
      </c>
      <c r="G561" s="2">
        <f t="shared" si="5"/>
        <v>-7.0425524787906424</v>
      </c>
    </row>
    <row r="562" spans="1:7" x14ac:dyDescent="0.25">
      <c r="A562" s="1" t="s">
        <v>557</v>
      </c>
      <c r="B562" s="2">
        <f>AVERAGE('Tabell indexserie'!C535:C562)</f>
        <v>99.275614784655744</v>
      </c>
      <c r="C562" s="2">
        <f>AVERAGE('Tabell indexserie'!D535:D562)</f>
        <v>97.210879328519468</v>
      </c>
      <c r="E562" s="1" t="s">
        <v>557</v>
      </c>
      <c r="F562" s="2">
        <f t="shared" si="4"/>
        <v>-6.94938069394333</v>
      </c>
      <c r="G562" s="2">
        <f t="shared" si="5"/>
        <v>-7.0698526108648796</v>
      </c>
    </row>
    <row r="563" spans="1:7" x14ac:dyDescent="0.25">
      <c r="A563" s="1" t="s">
        <v>558</v>
      </c>
      <c r="B563" s="2">
        <f>AVERAGE('Tabell indexserie'!C536:C563)</f>
        <v>99.040713141690972</v>
      </c>
      <c r="C563" s="2">
        <f>AVERAGE('Tabell indexserie'!D536:D563)</f>
        <v>96.962096971845071</v>
      </c>
      <c r="E563" s="1" t="s">
        <v>558</v>
      </c>
      <c r="F563" s="2">
        <f t="shared" si="4"/>
        <v>-7.1135848253137901</v>
      </c>
      <c r="G563" s="2">
        <f t="shared" si="5"/>
        <v>-7.2129684052256398</v>
      </c>
    </row>
    <row r="564" spans="1:7" x14ac:dyDescent="0.25">
      <c r="A564" s="1" t="s">
        <v>559</v>
      </c>
      <c r="B564" s="2">
        <f>AVERAGE('Tabell indexserie'!C537:C564)</f>
        <v>98.953008825662678</v>
      </c>
      <c r="C564" s="2">
        <f>AVERAGE('Tabell indexserie'!D537:D564)</f>
        <v>96.862934520345178</v>
      </c>
      <c r="E564" s="1" t="s">
        <v>559</v>
      </c>
      <c r="F564" s="2">
        <f t="shared" si="4"/>
        <v>-7.1078553511092597</v>
      </c>
      <c r="G564" s="2">
        <f t="shared" si="5"/>
        <v>-7.2036893022122905</v>
      </c>
    </row>
    <row r="565" spans="1:7" x14ac:dyDescent="0.25">
      <c r="A565" s="1" t="s">
        <v>560</v>
      </c>
      <c r="B565" s="2">
        <f>AVERAGE('Tabell indexserie'!C538:C565)</f>
        <v>98.870771345792079</v>
      </c>
      <c r="C565" s="2">
        <f>AVERAGE('Tabell indexserie'!D538:D565)</f>
        <v>96.760151293366576</v>
      </c>
      <c r="E565" s="1" t="s">
        <v>560</v>
      </c>
      <c r="F565" s="2">
        <f t="shared" si="4"/>
        <v>-7.3027325370215053</v>
      </c>
      <c r="G565" s="2">
        <f t="shared" si="5"/>
        <v>-7.4115699774954464</v>
      </c>
    </row>
    <row r="566" spans="1:7" x14ac:dyDescent="0.25">
      <c r="A566" s="1" t="s">
        <v>561</v>
      </c>
      <c r="B566" s="2">
        <f>AVERAGE('Tabell indexserie'!C539:C566)</f>
        <v>98.411697146415477</v>
      </c>
      <c r="C566" s="2">
        <f>AVERAGE('Tabell indexserie'!D539:D566)</f>
        <v>96.304880480469222</v>
      </c>
      <c r="E566" s="1" t="s">
        <v>561</v>
      </c>
      <c r="F566" s="2">
        <f t="shared" si="4"/>
        <v>-7.4990937326821712</v>
      </c>
      <c r="G566" s="2">
        <f t="shared" si="5"/>
        <v>-7.6118858178102826</v>
      </c>
    </row>
    <row r="567" spans="1:7" x14ac:dyDescent="0.25">
      <c r="A567" s="1" t="s">
        <v>562</v>
      </c>
      <c r="B567" s="2">
        <f>AVERAGE('Tabell indexserie'!C540:C567)</f>
        <v>97.325837905079311</v>
      </c>
      <c r="C567" s="2">
        <f>AVERAGE('Tabell indexserie'!D540:D567)</f>
        <v>95.219941627438843</v>
      </c>
      <c r="E567" s="1" t="s">
        <v>562</v>
      </c>
      <c r="F567" s="2">
        <f t="shared" si="4"/>
        <v>-7.8870313144864035</v>
      </c>
      <c r="G567" s="2">
        <f t="shared" si="5"/>
        <v>-8.0047681252552128</v>
      </c>
    </row>
    <row r="568" spans="1:7" x14ac:dyDescent="0.25">
      <c r="A568" s="1" t="s">
        <v>563</v>
      </c>
      <c r="B568" s="2">
        <f>AVERAGE('Tabell indexserie'!C541:C568)</f>
        <v>98.636462966334904</v>
      </c>
      <c r="C568" s="2">
        <f>AVERAGE('Tabell indexserie'!D541:D568)</f>
        <v>96.478693803262786</v>
      </c>
      <c r="E568" s="1" t="s">
        <v>563</v>
      </c>
      <c r="F568" s="2">
        <f t="shared" si="4"/>
        <v>-5.6991962714816218</v>
      </c>
      <c r="G568" s="2">
        <f t="shared" si="5"/>
        <v>-5.7873163364429487</v>
      </c>
    </row>
    <row r="569" spans="1:7" x14ac:dyDescent="0.25">
      <c r="A569" s="1" t="s">
        <v>564</v>
      </c>
      <c r="B569" s="2">
        <f>AVERAGE('Tabell indexserie'!C542:C569)</f>
        <v>99.303451658938812</v>
      </c>
      <c r="C569" s="2">
        <f>AVERAGE('Tabell indexserie'!D542:D569)</f>
        <v>97.109599502351585</v>
      </c>
      <c r="E569" s="1" t="s">
        <v>564</v>
      </c>
      <c r="F569" s="2">
        <f t="shared" si="4"/>
        <v>-6.5079737809248694</v>
      </c>
      <c r="G569" s="2">
        <f t="shared" si="5"/>
        <v>-6.4611236208360623</v>
      </c>
    </row>
    <row r="570" spans="1:7" x14ac:dyDescent="0.25">
      <c r="A570" s="1" t="s">
        <v>565</v>
      </c>
      <c r="B570" s="2">
        <f>AVERAGE('Tabell indexserie'!C543:C570)</f>
        <v>99.016385042868492</v>
      </c>
      <c r="C570" s="2">
        <f>AVERAGE('Tabell indexserie'!D543:D570)</f>
        <v>96.804861124272648</v>
      </c>
      <c r="E570" s="1" t="s">
        <v>565</v>
      </c>
      <c r="F570" s="2">
        <f t="shared" si="4"/>
        <v>-7.3755011807249975</v>
      </c>
      <c r="G570" s="2">
        <f t="shared" si="5"/>
        <v>-7.2177576705701458</v>
      </c>
    </row>
    <row r="571" spans="1:7" x14ac:dyDescent="0.25">
      <c r="A571" s="1" t="s">
        <v>566</v>
      </c>
      <c r="B571" s="2">
        <f>AVERAGE('Tabell indexserie'!C544:C571)</f>
        <v>99.013487156748937</v>
      </c>
      <c r="C571" s="2">
        <f>AVERAGE('Tabell indexserie'!D544:D571)</f>
        <v>96.784849352127793</v>
      </c>
      <c r="E571" s="1" t="s">
        <v>566</v>
      </c>
      <c r="F571" s="2">
        <f t="shared" si="4"/>
        <v>-7.1591095749178653</v>
      </c>
      <c r="G571" s="2">
        <f t="shared" si="5"/>
        <v>-6.8782119197219433</v>
      </c>
    </row>
    <row r="572" spans="1:7" x14ac:dyDescent="0.25">
      <c r="A572" s="1" t="s">
        <v>567</v>
      </c>
      <c r="B572" s="2">
        <f>AVERAGE('Tabell indexserie'!C545:C572)</f>
        <v>98.858540218682279</v>
      </c>
      <c r="C572" s="2">
        <f>AVERAGE('Tabell indexserie'!D545:D572)</f>
        <v>96.61705887237656</v>
      </c>
      <c r="E572" s="1" t="s">
        <v>567</v>
      </c>
      <c r="F572" s="2">
        <f t="shared" si="4"/>
        <v>-7.4930959717988577</v>
      </c>
      <c r="G572" s="2">
        <f t="shared" si="5"/>
        <v>-7.3134755678533896</v>
      </c>
    </row>
    <row r="573" spans="1:7" x14ac:dyDescent="0.25">
      <c r="A573" s="1" t="s">
        <v>568</v>
      </c>
      <c r="B573" s="2">
        <f>AVERAGE('Tabell indexserie'!C546:C573)</f>
        <v>99.136343851845908</v>
      </c>
      <c r="C573" s="2">
        <f>AVERAGE('Tabell indexserie'!D546:D573)</f>
        <v>96.873402827032649</v>
      </c>
      <c r="E573" s="1" t="s">
        <v>568</v>
      </c>
      <c r="F573" s="2">
        <f t="shared" si="4"/>
        <v>-6.803271617629802</v>
      </c>
      <c r="G573" s="2">
        <f t="shared" si="5"/>
        <v>-6.6928272589944608</v>
      </c>
    </row>
    <row r="574" spans="1:7" x14ac:dyDescent="0.25">
      <c r="A574" s="1" t="s">
        <v>569</v>
      </c>
      <c r="B574" s="2">
        <f>AVERAGE('Tabell indexserie'!C547:C574)</f>
        <v>98.79047238645515</v>
      </c>
      <c r="C574" s="2">
        <f>AVERAGE('Tabell indexserie'!D547:D574)</f>
        <v>96.514145774280763</v>
      </c>
      <c r="E574" s="1" t="s">
        <v>569</v>
      </c>
      <c r="F574" s="2">
        <f t="shared" si="4"/>
        <v>-6.5418922391270122</v>
      </c>
      <c r="G574" s="2">
        <f t="shared" si="5"/>
        <v>-6.4723264745094706</v>
      </c>
    </row>
    <row r="575" spans="1:7" x14ac:dyDescent="0.25">
      <c r="A575" s="1" t="s">
        <v>570</v>
      </c>
      <c r="B575" s="2">
        <f>AVERAGE('Tabell indexserie'!C548:C575)</f>
        <v>98.483422078830898</v>
      </c>
      <c r="C575" s="2">
        <f>AVERAGE('Tabell indexserie'!D548:D575)</f>
        <v>96.197137135515604</v>
      </c>
      <c r="E575" s="1" t="s">
        <v>570</v>
      </c>
      <c r="F575" s="2">
        <f t="shared" si="4"/>
        <v>-6.4861518798022377</v>
      </c>
      <c r="G575" s="2">
        <f t="shared" si="5"/>
        <v>-6.4493281103831457</v>
      </c>
    </row>
    <row r="576" spans="1:7" x14ac:dyDescent="0.25">
      <c r="A576" s="1" t="s">
        <v>571</v>
      </c>
      <c r="B576" s="2">
        <f>AVERAGE('Tabell indexserie'!C549:C576)</f>
        <v>98.273738225335165</v>
      </c>
      <c r="C576" s="2">
        <f>AVERAGE('Tabell indexserie'!D549:D576)</f>
        <v>95.977311128131674</v>
      </c>
      <c r="E576" s="1" t="s">
        <v>571</v>
      </c>
      <c r="F576" s="2">
        <f t="shared" si="4"/>
        <v>-6.3490499839308878</v>
      </c>
      <c r="G576" s="2">
        <f t="shared" si="5"/>
        <v>-6.33023861709564</v>
      </c>
    </row>
    <row r="577" spans="1:7" x14ac:dyDescent="0.25">
      <c r="A577" s="1" t="s">
        <v>572</v>
      </c>
      <c r="B577" s="2">
        <f>AVERAGE('Tabell indexserie'!C550:C577)</f>
        <v>98.145817463212666</v>
      </c>
      <c r="C577" s="2">
        <f>AVERAGE('Tabell indexserie'!D550:D577)</f>
        <v>95.83415990485048</v>
      </c>
      <c r="E577" s="1" t="s">
        <v>572</v>
      </c>
      <c r="F577" s="2">
        <f t="shared" si="4"/>
        <v>-6.2657317661170993</v>
      </c>
      <c r="G577" s="2">
        <f t="shared" si="5"/>
        <v>-6.2480574897417203</v>
      </c>
    </row>
    <row r="578" spans="1:7" x14ac:dyDescent="0.25">
      <c r="A578" s="1" t="s">
        <v>573</v>
      </c>
      <c r="B578" s="2">
        <f>AVERAGE('Tabell indexserie'!C551:C578)</f>
        <v>98.272836000438957</v>
      </c>
      <c r="C578" s="2">
        <f>AVERAGE('Tabell indexserie'!D551:D578)</f>
        <v>95.944303954813549</v>
      </c>
      <c r="E578" s="1" t="s">
        <v>573</v>
      </c>
      <c r="F578" s="2">
        <f t="shared" si="4"/>
        <v>-6.1479553079911149</v>
      </c>
      <c r="G578" s="2">
        <f t="shared" si="5"/>
        <v>-6.1137775534904293</v>
      </c>
    </row>
    <row r="579" spans="1:7" x14ac:dyDescent="0.25">
      <c r="A579" s="1" t="s">
        <v>574</v>
      </c>
      <c r="B579" s="2">
        <f>AVERAGE('Tabell indexserie'!C552:C579)</f>
        <v>98.190049394975176</v>
      </c>
      <c r="C579" s="2">
        <f>AVERAGE('Tabell indexserie'!D552:D579)</f>
        <v>95.843832718431642</v>
      </c>
      <c r="E579" s="1" t="s">
        <v>574</v>
      </c>
      <c r="F579" s="2">
        <f t="shared" si="4"/>
        <v>-6.0408372227425344</v>
      </c>
      <c r="G579" s="2">
        <f t="shared" si="5"/>
        <v>-6.0785558014101575</v>
      </c>
    </row>
    <row r="580" spans="1:7" x14ac:dyDescent="0.25">
      <c r="A580" s="1" t="s">
        <v>575</v>
      </c>
      <c r="B580" s="2">
        <f>AVERAGE('Tabell indexserie'!C553:C580)</f>
        <v>98.118439824966771</v>
      </c>
      <c r="C580" s="2">
        <f>AVERAGE('Tabell indexserie'!D553:D580)</f>
        <v>95.789497139982245</v>
      </c>
      <c r="E580" s="1" t="s">
        <v>575</v>
      </c>
      <c r="F580" s="2">
        <f t="shared" si="4"/>
        <v>-6.1515379448815573</v>
      </c>
      <c r="G580" s="2">
        <f t="shared" si="5"/>
        <v>-6.2182582092445315</v>
      </c>
    </row>
    <row r="581" spans="1:7" x14ac:dyDescent="0.25">
      <c r="A581" s="1" t="s">
        <v>576</v>
      </c>
      <c r="B581" s="2">
        <f>AVERAGE('Tabell indexserie'!C554:C581)</f>
        <v>98.254219484203034</v>
      </c>
      <c r="C581" s="2">
        <f>AVERAGE('Tabell indexserie'!D554:D581)</f>
        <v>95.921295519343857</v>
      </c>
      <c r="E581" s="1" t="s">
        <v>576</v>
      </c>
      <c r="F581" s="2">
        <f t="shared" si="4"/>
        <v>-6.1323558015324631</v>
      </c>
      <c r="G581" s="2">
        <f t="shared" si="5"/>
        <v>-6.2301020754689684</v>
      </c>
    </row>
    <row r="582" spans="1:7" x14ac:dyDescent="0.25">
      <c r="A582" s="1" t="s">
        <v>577</v>
      </c>
      <c r="B582" s="2">
        <f>AVERAGE('Tabell indexserie'!C555:C582)</f>
        <v>98.042437533869887</v>
      </c>
      <c r="C582" s="2">
        <f>AVERAGE('Tabell indexserie'!D555:D582)</f>
        <v>95.703172649306865</v>
      </c>
      <c r="E582" s="1" t="s">
        <v>577</v>
      </c>
      <c r="F582" s="2">
        <f t="shared" si="4"/>
        <v>-6.3671143320476293</v>
      </c>
      <c r="G582" s="2">
        <f t="shared" si="5"/>
        <v>-6.5195260148874556</v>
      </c>
    </row>
    <row r="583" spans="1:7" x14ac:dyDescent="0.25">
      <c r="A583" s="1" t="s">
        <v>578</v>
      </c>
      <c r="B583" s="2">
        <f>AVERAGE('Tabell indexserie'!C556:C583)</f>
        <v>97.732778904671903</v>
      </c>
      <c r="C583" s="2">
        <f>AVERAGE('Tabell indexserie'!D556:D583)</f>
        <v>95.399672494287174</v>
      </c>
      <c r="E583" s="1" t="s">
        <v>578</v>
      </c>
      <c r="F583" s="2">
        <f t="shared" si="4"/>
        <v>-6.3523402453804163</v>
      </c>
      <c r="G583" s="2">
        <f t="shared" si="5"/>
        <v>-6.5615557845669414</v>
      </c>
    </row>
    <row r="584" spans="1:7" x14ac:dyDescent="0.25">
      <c r="A584" s="1" t="s">
        <v>579</v>
      </c>
      <c r="B584" s="2">
        <f>AVERAGE('Tabell indexserie'!C557:C584)</f>
        <v>97.75525548835499</v>
      </c>
      <c r="C584" s="2">
        <f>AVERAGE('Tabell indexserie'!D557:D584)</f>
        <v>95.424948740324226</v>
      </c>
      <c r="E584" s="1" t="s">
        <v>579</v>
      </c>
      <c r="F584" s="2">
        <f t="shared" si="4"/>
        <v>-6.175571405269209</v>
      </c>
      <c r="G584" s="2">
        <f t="shared" si="5"/>
        <v>-6.4083989340823599</v>
      </c>
    </row>
    <row r="585" spans="1:7" x14ac:dyDescent="0.25">
      <c r="A585" s="1" t="s">
        <v>580</v>
      </c>
      <c r="B585" s="2">
        <f>AVERAGE('Tabell indexserie'!C558:C585)</f>
        <v>97.731658441826326</v>
      </c>
      <c r="C585" s="2">
        <f>AVERAGE('Tabell indexserie'!D558:D585)</f>
        <v>95.412535063183697</v>
      </c>
      <c r="E585" s="1" t="s">
        <v>580</v>
      </c>
      <c r="F585" s="2">
        <f t="shared" si="4"/>
        <v>-6.0814189220039117</v>
      </c>
      <c r="G585" s="2">
        <f t="shared" si="5"/>
        <v>-6.3103190799131736</v>
      </c>
    </row>
    <row r="586" spans="1:7" x14ac:dyDescent="0.25">
      <c r="A586" s="1" t="s">
        <v>581</v>
      </c>
      <c r="B586" s="2">
        <f>AVERAGE('Tabell indexserie'!C559:C586)</f>
        <v>97.597767284112223</v>
      </c>
      <c r="C586" s="2">
        <f>AVERAGE('Tabell indexserie'!D559:D586)</f>
        <v>95.28662596602318</v>
      </c>
      <c r="E586" s="1" t="s">
        <v>581</v>
      </c>
      <c r="F586" s="2">
        <f t="shared" si="4"/>
        <v>-6.0345926179801062</v>
      </c>
      <c r="G586" s="2">
        <f t="shared" si="5"/>
        <v>-6.2706886169015874</v>
      </c>
    </row>
    <row r="587" spans="1:7" x14ac:dyDescent="0.25">
      <c r="A587" s="1" t="s">
        <v>582</v>
      </c>
      <c r="B587" s="2">
        <f>AVERAGE('Tabell indexserie'!C560:C587)</f>
        <v>97.670883125604732</v>
      </c>
      <c r="C587" s="2">
        <f>AVERAGE('Tabell indexserie'!D560:D587)</f>
        <v>95.360899552505643</v>
      </c>
      <c r="E587" s="1" t="s">
        <v>582</v>
      </c>
      <c r="F587" s="2">
        <f t="shared" si="4"/>
        <v>-5.7468121465288347</v>
      </c>
      <c r="G587" s="2">
        <f t="shared" si="5"/>
        <v>-5.9917040382983284</v>
      </c>
    </row>
    <row r="588" spans="1:7" x14ac:dyDescent="0.25">
      <c r="A588" s="1" t="s">
        <v>583</v>
      </c>
      <c r="B588" s="2">
        <f>AVERAGE('Tabell indexserie'!C561:C588)</f>
        <v>97.513603650416172</v>
      </c>
      <c r="C588" s="2">
        <f>AVERAGE('Tabell indexserie'!D561:D588)</f>
        <v>95.201881756131144</v>
      </c>
      <c r="E588" s="1" t="s">
        <v>583</v>
      </c>
      <c r="F588" s="2">
        <f t="shared" si="4"/>
        <v>-5.8347626008048987</v>
      </c>
      <c r="G588" s="2">
        <f t="shared" si="5"/>
        <v>-6.1235989559409676</v>
      </c>
    </row>
    <row r="589" spans="1:7" x14ac:dyDescent="0.25">
      <c r="A589" s="1" t="s">
        <v>584</v>
      </c>
      <c r="B589" s="2">
        <f>AVERAGE('Tabell indexserie'!C562:C589)</f>
        <v>97.36144203945112</v>
      </c>
      <c r="C589" s="2">
        <f>AVERAGE('Tabell indexserie'!D562:D589)</f>
        <v>95.055417199986181</v>
      </c>
      <c r="E589" s="1" t="s">
        <v>584</v>
      </c>
      <c r="F589" s="2">
        <f t="shared" si="4"/>
        <v>-5.8280557529226451</v>
      </c>
      <c r="G589" s="2">
        <f t="shared" si="5"/>
        <v>-6.1450222948453259</v>
      </c>
    </row>
    <row r="590" spans="1:7" x14ac:dyDescent="0.25">
      <c r="A590" s="1" t="s">
        <v>585</v>
      </c>
      <c r="B590" s="2">
        <f>AVERAGE('Tabell indexserie'!C563:C590)</f>
        <v>97.076337379305343</v>
      </c>
      <c r="C590" s="2">
        <f>AVERAGE('Tabell indexserie'!D563:D590)</f>
        <v>94.773602457515977</v>
      </c>
      <c r="E590" s="1" t="s">
        <v>585</v>
      </c>
      <c r="F590" s="2">
        <f t="shared" ref="F590:F653" si="6">(B590/B225-1)*100</f>
        <v>-5.9356476789034112</v>
      </c>
      <c r="G590" s="2">
        <f t="shared" ref="G590:G653" si="7">(C590/C225-1)*100</f>
        <v>-6.2927928442638281</v>
      </c>
    </row>
    <row r="591" spans="1:7" x14ac:dyDescent="0.25">
      <c r="A591" s="1" t="s">
        <v>586</v>
      </c>
      <c r="B591" s="2">
        <f>AVERAGE('Tabell indexserie'!C564:C591)</f>
        <v>96.961245345266889</v>
      </c>
      <c r="C591" s="2">
        <f>AVERAGE('Tabell indexserie'!D564:D591)</f>
        <v>94.662047425241525</v>
      </c>
      <c r="E591" s="1" t="s">
        <v>586</v>
      </c>
      <c r="F591" s="2">
        <f t="shared" si="6"/>
        <v>-5.9979244518852504</v>
      </c>
      <c r="G591" s="2">
        <f t="shared" si="7"/>
        <v>-6.3722754322204977</v>
      </c>
    </row>
    <row r="592" spans="1:7" x14ac:dyDescent="0.25">
      <c r="A592" s="1" t="s">
        <v>587</v>
      </c>
      <c r="B592" s="2">
        <f>AVERAGE('Tabell indexserie'!C565:C592)</f>
        <v>96.823800142369592</v>
      </c>
      <c r="C592" s="2">
        <f>AVERAGE('Tabell indexserie'!D565:D592)</f>
        <v>94.535291160073697</v>
      </c>
      <c r="E592" s="1" t="s">
        <v>587</v>
      </c>
      <c r="F592" s="2">
        <f t="shared" si="6"/>
        <v>-6.1550889077399802</v>
      </c>
      <c r="G592" s="2">
        <f t="shared" si="7"/>
        <v>-6.54686821224153</v>
      </c>
    </row>
    <row r="593" spans="1:7" x14ac:dyDescent="0.25">
      <c r="A593" s="1" t="s">
        <v>588</v>
      </c>
      <c r="B593" s="2">
        <f>AVERAGE('Tabell indexserie'!C566:C593)</f>
        <v>96.628302435254227</v>
      </c>
      <c r="C593" s="2">
        <f>AVERAGE('Tabell indexserie'!D566:D593)</f>
        <v>94.346897103859973</v>
      </c>
      <c r="E593" s="1" t="s">
        <v>588</v>
      </c>
      <c r="F593" s="2">
        <f t="shared" si="6"/>
        <v>-5.9219579187431926</v>
      </c>
      <c r="G593" s="2">
        <f t="shared" si="7"/>
        <v>-6.3179868188583566</v>
      </c>
    </row>
    <row r="594" spans="1:7" x14ac:dyDescent="0.25">
      <c r="A594" s="1" t="s">
        <v>589</v>
      </c>
      <c r="B594" s="2">
        <f>AVERAGE('Tabell indexserie'!C567:C594)</f>
        <v>96.401796552374407</v>
      </c>
      <c r="C594" s="2">
        <f>AVERAGE('Tabell indexserie'!D567:D594)</f>
        <v>94.124635219499652</v>
      </c>
      <c r="E594" s="1" t="s">
        <v>589</v>
      </c>
      <c r="F594" s="2">
        <f t="shared" si="6"/>
        <v>-5.8603682922361733</v>
      </c>
      <c r="G594" s="2">
        <f t="shared" si="7"/>
        <v>-6.269720908447562</v>
      </c>
    </row>
    <row r="595" spans="1:7" x14ac:dyDescent="0.25">
      <c r="A595" s="1" t="s">
        <v>590</v>
      </c>
      <c r="B595" s="2">
        <f>AVERAGE('Tabell indexserie'!C568:C595)</f>
        <v>96.281496712251595</v>
      </c>
      <c r="C595" s="2">
        <f>AVERAGE('Tabell indexserie'!D568:D595)</f>
        <v>94.011989296472663</v>
      </c>
      <c r="E595" s="1" t="s">
        <v>590</v>
      </c>
      <c r="F595" s="2">
        <f t="shared" si="6"/>
        <v>-5.8172329637696247</v>
      </c>
      <c r="G595" s="2">
        <f t="shared" si="7"/>
        <v>-6.2317362147157223</v>
      </c>
    </row>
    <row r="596" spans="1:7" x14ac:dyDescent="0.25">
      <c r="A596" s="1" t="s">
        <v>591</v>
      </c>
      <c r="B596" s="2">
        <f>AVERAGE('Tabell indexserie'!C569:C596)</f>
        <v>96.290617669546435</v>
      </c>
      <c r="C596" s="2">
        <f>AVERAGE('Tabell indexserie'!D569:D596)</f>
        <v>94.026172824886686</v>
      </c>
      <c r="E596" s="1" t="s">
        <v>591</v>
      </c>
      <c r="F596" s="2">
        <f t="shared" si="6"/>
        <v>-5.6076501771383347</v>
      </c>
      <c r="G596" s="2">
        <f t="shared" si="7"/>
        <v>-6.0193833753198644</v>
      </c>
    </row>
    <row r="597" spans="1:7" x14ac:dyDescent="0.25">
      <c r="A597" s="1" t="s">
        <v>592</v>
      </c>
      <c r="B597" s="2">
        <f>AVERAGE('Tabell indexserie'!C570:C597)</f>
        <v>96.105176247075491</v>
      </c>
      <c r="C597" s="2">
        <f>AVERAGE('Tabell indexserie'!D570:D597)</f>
        <v>93.85390630170528</v>
      </c>
      <c r="E597" s="1" t="s">
        <v>592</v>
      </c>
      <c r="F597" s="2">
        <f t="shared" si="6"/>
        <v>-5.4295665862824194</v>
      </c>
      <c r="G597" s="2">
        <f t="shared" si="7"/>
        <v>-5.8602975113794749</v>
      </c>
    </row>
    <row r="598" spans="1:7" x14ac:dyDescent="0.25">
      <c r="A598" s="1" t="s">
        <v>593</v>
      </c>
      <c r="B598" s="2">
        <f>AVERAGE('Tabell indexserie'!C571:C598)</f>
        <v>96.009536246835907</v>
      </c>
      <c r="C598" s="2">
        <f>AVERAGE('Tabell indexserie'!D571:D598)</f>
        <v>93.761525942835959</v>
      </c>
      <c r="E598" s="1" t="s">
        <v>593</v>
      </c>
      <c r="F598" s="2">
        <f t="shared" si="6"/>
        <v>-5.6428692090689347</v>
      </c>
      <c r="G598" s="2">
        <f t="shared" si="7"/>
        <v>-6.1172202741096253</v>
      </c>
    </row>
    <row r="599" spans="1:7" x14ac:dyDescent="0.25">
      <c r="A599" s="1" t="s">
        <v>594</v>
      </c>
      <c r="B599" s="2">
        <f>AVERAGE('Tabell indexserie'!C572:C599)</f>
        <v>95.475003505224876</v>
      </c>
      <c r="C599" s="2">
        <f>AVERAGE('Tabell indexserie'!D572:D599)</f>
        <v>93.245522075672383</v>
      </c>
      <c r="E599" s="1" t="s">
        <v>594</v>
      </c>
      <c r="F599" s="2">
        <f t="shared" si="6"/>
        <v>-6.1253603049270078</v>
      </c>
      <c r="G599" s="2">
        <f t="shared" si="7"/>
        <v>-6.6407694243847404</v>
      </c>
    </row>
    <row r="600" spans="1:7" x14ac:dyDescent="0.25">
      <c r="A600" s="1" t="s">
        <v>595</v>
      </c>
      <c r="B600" s="2">
        <f>AVERAGE('Tabell indexserie'!C573:C600)</f>
        <v>95.205119419949554</v>
      </c>
      <c r="C600" s="2">
        <f>AVERAGE('Tabell indexserie'!D573:D600)</f>
        <v>92.981697921271561</v>
      </c>
      <c r="E600" s="1" t="s">
        <v>595</v>
      </c>
      <c r="F600" s="2">
        <f t="shared" si="6"/>
        <v>-6.199132015885267</v>
      </c>
      <c r="G600" s="2">
        <f t="shared" si="7"/>
        <v>-6.7801865871380702</v>
      </c>
    </row>
    <row r="601" spans="1:7" x14ac:dyDescent="0.25">
      <c r="A601" s="1" t="s">
        <v>596</v>
      </c>
      <c r="B601" s="2">
        <f>AVERAGE('Tabell indexserie'!C574:C601)</f>
        <v>95.107377559266837</v>
      </c>
      <c r="C601" s="2">
        <f>AVERAGE('Tabell indexserie'!D574:D601)</f>
        <v>92.887758736389401</v>
      </c>
      <c r="E601" s="1" t="s">
        <v>596</v>
      </c>
      <c r="F601" s="2">
        <f t="shared" si="6"/>
        <v>-6.0982314298138274</v>
      </c>
      <c r="G601" s="2">
        <f t="shared" si="7"/>
        <v>-6.7393337111223417</v>
      </c>
    </row>
    <row r="602" spans="1:7" x14ac:dyDescent="0.25">
      <c r="A602" s="1" t="s">
        <v>597</v>
      </c>
      <c r="B602" s="2">
        <f>AVERAGE('Tabell indexserie'!C575:C602)</f>
        <v>95.064800607337403</v>
      </c>
      <c r="C602" s="2">
        <f>AVERAGE('Tabell indexserie'!D575:D602)</f>
        <v>92.849567394623179</v>
      </c>
      <c r="E602" s="1" t="s">
        <v>597</v>
      </c>
      <c r="F602" s="2">
        <f t="shared" si="6"/>
        <v>-6.0490630452225354</v>
      </c>
      <c r="G602" s="2">
        <f t="shared" si="7"/>
        <v>-6.7176433565383835</v>
      </c>
    </row>
    <row r="603" spans="1:7" x14ac:dyDescent="0.25">
      <c r="A603" s="1" t="s">
        <v>598</v>
      </c>
      <c r="B603" s="2">
        <f>AVERAGE('Tabell indexserie'!C576:C603)</f>
        <v>94.661161355823694</v>
      </c>
      <c r="C603" s="2">
        <f>AVERAGE('Tabell indexserie'!D576:D603)</f>
        <v>92.449371960964982</v>
      </c>
      <c r="E603" s="1" t="s">
        <v>598</v>
      </c>
      <c r="F603" s="2">
        <f t="shared" si="6"/>
        <v>-5.879473992415063</v>
      </c>
      <c r="G603" s="2">
        <f t="shared" si="7"/>
        <v>-6.5870586070227226</v>
      </c>
    </row>
    <row r="604" spans="1:7" x14ac:dyDescent="0.25">
      <c r="A604" s="1" t="s">
        <v>599</v>
      </c>
      <c r="B604" s="2">
        <f>AVERAGE('Tabell indexserie'!C577:C604)</f>
        <v>94.49293157924582</v>
      </c>
      <c r="C604" s="2">
        <f>AVERAGE('Tabell indexserie'!D577:D604)</f>
        <v>92.282561987061854</v>
      </c>
      <c r="E604" s="1" t="s">
        <v>599</v>
      </c>
      <c r="F604" s="2">
        <f t="shared" si="6"/>
        <v>-5.9847431966873366</v>
      </c>
      <c r="G604" s="2">
        <f t="shared" si="7"/>
        <v>-6.7134919198513003</v>
      </c>
    </row>
    <row r="605" spans="1:7" x14ac:dyDescent="0.25">
      <c r="A605" s="1" t="s">
        <v>600</v>
      </c>
      <c r="B605" s="2">
        <f>AVERAGE('Tabell indexserie'!C578:C605)</f>
        <v>94.249258379557972</v>
      </c>
      <c r="C605" s="2">
        <f>AVERAGE('Tabell indexserie'!D578:D605)</f>
        <v>92.043503903074125</v>
      </c>
      <c r="E605" s="1" t="s">
        <v>600</v>
      </c>
      <c r="F605" s="2">
        <f t="shared" si="6"/>
        <v>-6.2287877531669089</v>
      </c>
      <c r="G605" s="2">
        <f t="shared" si="7"/>
        <v>-6.9980249463568729</v>
      </c>
    </row>
    <row r="606" spans="1:7" x14ac:dyDescent="0.25">
      <c r="A606" s="1" t="s">
        <v>601</v>
      </c>
      <c r="B606" s="2">
        <f>AVERAGE('Tabell indexserie'!C579:C606)</f>
        <v>93.491512972779688</v>
      </c>
      <c r="C606" s="2">
        <f>AVERAGE('Tabell indexserie'!D579:D606)</f>
        <v>91.30293040143566</v>
      </c>
      <c r="E606" s="1" t="s">
        <v>601</v>
      </c>
      <c r="F606" s="2">
        <f t="shared" si="6"/>
        <v>-6.803904270812378</v>
      </c>
      <c r="G606" s="2">
        <f t="shared" si="7"/>
        <v>-7.6371749411382144</v>
      </c>
    </row>
    <row r="607" spans="1:7" x14ac:dyDescent="0.25">
      <c r="A607" s="1" t="s">
        <v>602</v>
      </c>
      <c r="B607" s="2">
        <f>AVERAGE('Tabell indexserie'!C580:C607)</f>
        <v>93.356706954165006</v>
      </c>
      <c r="C607" s="2">
        <f>AVERAGE('Tabell indexserie'!D580:D607)</f>
        <v>91.185276625946486</v>
      </c>
      <c r="E607" s="1" t="s">
        <v>602</v>
      </c>
      <c r="F607" s="2">
        <f t="shared" si="6"/>
        <v>-6.4917458238921917</v>
      </c>
      <c r="G607" s="2">
        <f t="shared" si="7"/>
        <v>-7.3239090143255918</v>
      </c>
    </row>
    <row r="608" spans="1:7" x14ac:dyDescent="0.25">
      <c r="A608" s="1" t="s">
        <v>603</v>
      </c>
      <c r="B608" s="2">
        <f>AVERAGE('Tabell indexserie'!C581:C608)</f>
        <v>93.390526410732789</v>
      </c>
      <c r="C608" s="2">
        <f>AVERAGE('Tabell indexserie'!D581:D608)</f>
        <v>91.233668983429411</v>
      </c>
      <c r="E608" s="1" t="s">
        <v>603</v>
      </c>
      <c r="F608" s="2">
        <f t="shared" si="6"/>
        <v>-6.4144374987666115</v>
      </c>
      <c r="G608" s="2">
        <f t="shared" si="7"/>
        <v>-7.233707273321266</v>
      </c>
    </row>
    <row r="609" spans="1:7" x14ac:dyDescent="0.25">
      <c r="A609" s="1" t="s">
        <v>604</v>
      </c>
      <c r="B609" s="2">
        <f>AVERAGE('Tabell indexserie'!C582:C609)</f>
        <v>93.500253322672933</v>
      </c>
      <c r="C609" s="2">
        <f>AVERAGE('Tabell indexserie'!D582:D609)</f>
        <v>91.351912289566954</v>
      </c>
      <c r="E609" s="1" t="s">
        <v>604</v>
      </c>
      <c r="F609" s="2">
        <f t="shared" si="6"/>
        <v>-6.0280302063717039</v>
      </c>
      <c r="G609" s="2">
        <f t="shared" si="7"/>
        <v>-6.8418354837517565</v>
      </c>
    </row>
    <row r="610" spans="1:7" x14ac:dyDescent="0.25">
      <c r="A610" s="1" t="s">
        <v>605</v>
      </c>
      <c r="B610" s="2">
        <f>AVERAGE('Tabell indexserie'!C583:C610)</f>
        <v>93.822508474206074</v>
      </c>
      <c r="C610" s="2">
        <f>AVERAGE('Tabell indexserie'!D583:D610)</f>
        <v>91.690104127572695</v>
      </c>
      <c r="E610" s="1" t="s">
        <v>605</v>
      </c>
      <c r="F610" s="2">
        <f t="shared" si="6"/>
        <v>-5.5183034411474985</v>
      </c>
      <c r="G610" s="2">
        <f t="shared" si="7"/>
        <v>-6.3378238296550755</v>
      </c>
    </row>
    <row r="611" spans="1:7" x14ac:dyDescent="0.25">
      <c r="A611" s="1" t="s">
        <v>606</v>
      </c>
      <c r="B611" s="2">
        <f>AVERAGE('Tabell indexserie'!C584:C611)</f>
        <v>94.34101299789323</v>
      </c>
      <c r="C611" s="2">
        <f>AVERAGE('Tabell indexserie'!D584:D611)</f>
        <v>92.208844059009422</v>
      </c>
      <c r="E611" s="1" t="s">
        <v>606</v>
      </c>
      <c r="F611" s="2">
        <f t="shared" si="6"/>
        <v>-5.4053270880887183</v>
      </c>
      <c r="G611" s="2">
        <f t="shared" si="7"/>
        <v>-6.2116131492352515</v>
      </c>
    </row>
    <row r="612" spans="1:7" x14ac:dyDescent="0.25">
      <c r="A612" s="1" t="s">
        <v>607</v>
      </c>
      <c r="B612" s="2">
        <f>AVERAGE('Tabell indexserie'!C585:C612)</f>
        <v>94.461403748952222</v>
      </c>
      <c r="C612" s="2">
        <f>AVERAGE('Tabell indexserie'!D585:D612)</f>
        <v>92.332073279755122</v>
      </c>
      <c r="E612" s="1" t="s">
        <v>607</v>
      </c>
      <c r="F612" s="2">
        <f t="shared" si="6"/>
        <v>-5.503293344561289</v>
      </c>
      <c r="G612" s="2">
        <f t="shared" si="7"/>
        <v>-6.3223007114228906</v>
      </c>
    </row>
    <row r="613" spans="1:7" x14ac:dyDescent="0.25">
      <c r="A613" s="1" t="s">
        <v>608</v>
      </c>
      <c r="B613" s="2">
        <f>AVERAGE('Tabell indexserie'!C586:C613)</f>
        <v>94.458549733825834</v>
      </c>
      <c r="C613" s="2">
        <f>AVERAGE('Tabell indexserie'!D586:D613)</f>
        <v>92.330622556099797</v>
      </c>
      <c r="E613" s="1" t="s">
        <v>608</v>
      </c>
      <c r="F613" s="2">
        <f t="shared" si="6"/>
        <v>-5.6392817020062269</v>
      </c>
      <c r="G613" s="2">
        <f t="shared" si="7"/>
        <v>-6.4959970099709103</v>
      </c>
    </row>
    <row r="614" spans="1:7" x14ac:dyDescent="0.25">
      <c r="A614" s="1" t="s">
        <v>609</v>
      </c>
      <c r="B614" s="2">
        <f>AVERAGE('Tabell indexserie'!C587:C614)</f>
        <v>94.473840273507577</v>
      </c>
      <c r="C614" s="2">
        <f>AVERAGE('Tabell indexserie'!D587:D614)</f>
        <v>92.328050177397046</v>
      </c>
      <c r="E614" s="1" t="s">
        <v>609</v>
      </c>
      <c r="F614" s="2">
        <f t="shared" si="6"/>
        <v>-5.4986326607665337</v>
      </c>
      <c r="G614" s="2">
        <f t="shared" si="7"/>
        <v>-6.3891377397050526</v>
      </c>
    </row>
    <row r="615" spans="1:7" x14ac:dyDescent="0.25">
      <c r="A615" s="1" t="s">
        <v>610</v>
      </c>
      <c r="B615" s="2">
        <f>AVERAGE('Tabell indexserie'!C588:C615)</f>
        <v>94.194405986821991</v>
      </c>
      <c r="C615" s="2">
        <f>AVERAGE('Tabell indexserie'!D588:D615)</f>
        <v>92.04380353274351</v>
      </c>
      <c r="E615" s="1" t="s">
        <v>610</v>
      </c>
      <c r="F615" s="2">
        <f t="shared" si="6"/>
        <v>-5.6213661347782491</v>
      </c>
      <c r="G615" s="2">
        <f t="shared" si="7"/>
        <v>-6.5685675343533756</v>
      </c>
    </row>
    <row r="616" spans="1:7" x14ac:dyDescent="0.25">
      <c r="A616" s="1" t="s">
        <v>611</v>
      </c>
      <c r="B616" s="2">
        <f>AVERAGE('Tabell indexserie'!C589:C616)</f>
        <v>94.188729863087772</v>
      </c>
      <c r="C616" s="2">
        <f>AVERAGE('Tabell indexserie'!D589:D616)</f>
        <v>92.035566076432119</v>
      </c>
      <c r="E616" s="1" t="s">
        <v>611</v>
      </c>
      <c r="F616" s="2">
        <f t="shared" si="6"/>
        <v>-5.3439500972236704</v>
      </c>
      <c r="G616" s="2">
        <f t="shared" si="7"/>
        <v>-6.2730728791178691</v>
      </c>
    </row>
    <row r="617" spans="1:7" x14ac:dyDescent="0.25">
      <c r="A617" s="1" t="s">
        <v>612</v>
      </c>
      <c r="B617" s="2">
        <f>AVERAGE('Tabell indexserie'!C590:C617)</f>
        <v>94.340926599824726</v>
      </c>
      <c r="C617" s="2">
        <f>AVERAGE('Tabell indexserie'!D590:D617)</f>
        <v>92.182198446842605</v>
      </c>
      <c r="E617" s="1" t="s">
        <v>612</v>
      </c>
      <c r="F617" s="2">
        <f t="shared" si="6"/>
        <v>-5.016039767854652</v>
      </c>
      <c r="G617" s="2">
        <f t="shared" si="7"/>
        <v>-5.9316701255810234</v>
      </c>
    </row>
    <row r="618" spans="1:7" x14ac:dyDescent="0.25">
      <c r="A618" s="1" t="s">
        <v>613</v>
      </c>
      <c r="B618" s="2">
        <f>AVERAGE('Tabell indexserie'!C591:C618)</f>
        <v>94.754810703005518</v>
      </c>
      <c r="C618" s="2">
        <f>AVERAGE('Tabell indexserie'!D591:D618)</f>
        <v>92.586511612708378</v>
      </c>
      <c r="E618" s="1" t="s">
        <v>613</v>
      </c>
      <c r="F618" s="2">
        <f t="shared" si="6"/>
        <v>-4.6285737054599601</v>
      </c>
      <c r="G618" s="2">
        <f t="shared" si="7"/>
        <v>-5.5422218529031735</v>
      </c>
    </row>
    <row r="619" spans="1:7" x14ac:dyDescent="0.25">
      <c r="A619" s="1" t="s">
        <v>614</v>
      </c>
      <c r="B619" s="2">
        <f>AVERAGE('Tabell indexserie'!C592:C619)</f>
        <v>94.884509375894837</v>
      </c>
      <c r="C619" s="2">
        <f>AVERAGE('Tabell indexserie'!D592:D619)</f>
        <v>92.713282840301503</v>
      </c>
      <c r="E619" s="1" t="s">
        <v>614</v>
      </c>
      <c r="F619" s="2">
        <f t="shared" si="6"/>
        <v>-4.6027736788366358</v>
      </c>
      <c r="G619" s="2">
        <f t="shared" si="7"/>
        <v>-5.5169967255117029</v>
      </c>
    </row>
    <row r="620" spans="1:7" x14ac:dyDescent="0.25">
      <c r="A620" s="1" t="s">
        <v>615</v>
      </c>
      <c r="B620" s="2">
        <f>AVERAGE('Tabell indexserie'!C593:C620)</f>
        <v>94.648494571205831</v>
      </c>
      <c r="C620" s="2">
        <f>AVERAGE('Tabell indexserie'!D593:D620)</f>
        <v>92.475898792309522</v>
      </c>
      <c r="E620" s="1" t="s">
        <v>615</v>
      </c>
      <c r="F620" s="2">
        <f t="shared" si="6"/>
        <v>-4.7565054008617764</v>
      </c>
      <c r="G620" s="2">
        <f t="shared" si="7"/>
        <v>-5.6822998229900996</v>
      </c>
    </row>
    <row r="621" spans="1:7" x14ac:dyDescent="0.25">
      <c r="A621" s="1" t="s">
        <v>616</v>
      </c>
      <c r="B621" s="2">
        <f>AVERAGE('Tabell indexserie'!C594:C621)</f>
        <v>94.483776116815747</v>
      </c>
      <c r="C621" s="2">
        <f>AVERAGE('Tabell indexserie'!D594:D621)</f>
        <v>92.308315228445252</v>
      </c>
      <c r="E621" s="1" t="s">
        <v>616</v>
      </c>
      <c r="F621" s="2">
        <f t="shared" si="6"/>
        <v>-4.7075316261114271</v>
      </c>
      <c r="G621" s="2">
        <f t="shared" si="7"/>
        <v>-5.6426071538881235</v>
      </c>
    </row>
    <row r="622" spans="1:7" x14ac:dyDescent="0.25">
      <c r="A622" s="1" t="s">
        <v>617</v>
      </c>
      <c r="B622" s="2">
        <f>AVERAGE('Tabell indexserie'!C595:C622)</f>
        <v>94.334285559853583</v>
      </c>
      <c r="C622" s="2">
        <f>AVERAGE('Tabell indexserie'!D595:D622)</f>
        <v>92.157439301770751</v>
      </c>
      <c r="E622" s="1" t="s">
        <v>617</v>
      </c>
      <c r="F622" s="2">
        <f t="shared" si="6"/>
        <v>-4.6325857911669877</v>
      </c>
      <c r="G622" s="2">
        <f t="shared" si="7"/>
        <v>-5.5905843097176611</v>
      </c>
    </row>
    <row r="623" spans="1:7" x14ac:dyDescent="0.25">
      <c r="A623" s="1" t="s">
        <v>618</v>
      </c>
      <c r="B623" s="2">
        <f>AVERAGE('Tabell indexserie'!C596:C623)</f>
        <v>94.271703038506757</v>
      </c>
      <c r="C623" s="2">
        <f>AVERAGE('Tabell indexserie'!D596:D623)</f>
        <v>92.093523575477647</v>
      </c>
      <c r="E623" s="1" t="s">
        <v>618</v>
      </c>
      <c r="F623" s="2">
        <f t="shared" si="6"/>
        <v>-4.5206181776382586</v>
      </c>
      <c r="G623" s="2">
        <f t="shared" si="7"/>
        <v>-5.4791893971984802</v>
      </c>
    </row>
    <row r="624" spans="1:7" x14ac:dyDescent="0.25">
      <c r="A624" s="1" t="s">
        <v>619</v>
      </c>
      <c r="B624" s="2">
        <f>AVERAGE('Tabell indexserie'!C597:C624)</f>
        <v>94.271087541264123</v>
      </c>
      <c r="C624" s="2">
        <f>AVERAGE('Tabell indexserie'!D597:D624)</f>
        <v>92.093482558349493</v>
      </c>
      <c r="E624" s="1" t="s">
        <v>619</v>
      </c>
      <c r="F624" s="2">
        <f t="shared" si="6"/>
        <v>-4.3916244938435263</v>
      </c>
      <c r="G624" s="2">
        <f t="shared" si="7"/>
        <v>-5.3546250357962011</v>
      </c>
    </row>
    <row r="625" spans="1:7" x14ac:dyDescent="0.25">
      <c r="A625" s="1" t="s">
        <v>620</v>
      </c>
      <c r="B625" s="2">
        <f>AVERAGE('Tabell indexserie'!C598:C625)</f>
        <v>94.660886441297166</v>
      </c>
      <c r="C625" s="2">
        <f>AVERAGE('Tabell indexserie'!D598:D625)</f>
        <v>92.476642410177547</v>
      </c>
      <c r="E625" s="1" t="s">
        <v>620</v>
      </c>
      <c r="F625" s="2">
        <f t="shared" si="6"/>
        <v>-4.0743136629181826</v>
      </c>
      <c r="G625" s="2">
        <f t="shared" si="7"/>
        <v>-5.0280893301668295</v>
      </c>
    </row>
    <row r="626" spans="1:7" x14ac:dyDescent="0.25">
      <c r="A626" s="1" t="s">
        <v>621</v>
      </c>
      <c r="B626" s="2">
        <f>AVERAGE('Tabell indexserie'!C599:C626)</f>
        <v>94.741815354958831</v>
      </c>
      <c r="C626" s="2">
        <f>AVERAGE('Tabell indexserie'!D599:D626)</f>
        <v>92.556114586879133</v>
      </c>
      <c r="E626" s="1" t="s">
        <v>621</v>
      </c>
      <c r="F626" s="2">
        <f t="shared" si="6"/>
        <v>-3.9055211699503878</v>
      </c>
      <c r="G626" s="2">
        <f t="shared" si="7"/>
        <v>-4.8463804537564714</v>
      </c>
    </row>
    <row r="627" spans="1:7" x14ac:dyDescent="0.25">
      <c r="A627" s="1" t="s">
        <v>622</v>
      </c>
      <c r="B627" s="2">
        <f>AVERAGE('Tabell indexserie'!C600:C627)</f>
        <v>94.598649443435121</v>
      </c>
      <c r="C627" s="2">
        <f>AVERAGE('Tabell indexserie'!D600:D627)</f>
        <v>92.406001109204254</v>
      </c>
      <c r="E627" s="1" t="s">
        <v>622</v>
      </c>
      <c r="F627" s="2">
        <f t="shared" si="6"/>
        <v>-4.0370927541341413</v>
      </c>
      <c r="G627" s="2">
        <f t="shared" si="7"/>
        <v>-4.9868526953471655</v>
      </c>
    </row>
    <row r="628" spans="1:7" x14ac:dyDescent="0.25">
      <c r="A628" s="1" t="s">
        <v>623</v>
      </c>
      <c r="B628" s="2">
        <f>AVERAGE('Tabell indexserie'!C601:C628)</f>
        <v>94.411757787259276</v>
      </c>
      <c r="C628" s="2">
        <f>AVERAGE('Tabell indexserie'!D601:D628)</f>
        <v>92.219140886103318</v>
      </c>
      <c r="E628" s="1" t="s">
        <v>623</v>
      </c>
      <c r="F628" s="2">
        <f t="shared" si="6"/>
        <v>-3.8216841228627563</v>
      </c>
      <c r="G628" s="2">
        <f t="shared" si="7"/>
        <v>-4.7625157945106134</v>
      </c>
    </row>
    <row r="629" spans="1:7" x14ac:dyDescent="0.25">
      <c r="A629" s="1" t="s">
        <v>624</v>
      </c>
      <c r="B629" s="2">
        <f>AVERAGE('Tabell indexserie'!C602:C629)</f>
        <v>94.200123893836675</v>
      </c>
      <c r="C629" s="2">
        <f>AVERAGE('Tabell indexserie'!D602:D629)</f>
        <v>92.005118538172283</v>
      </c>
      <c r="E629" s="1" t="s">
        <v>624</v>
      </c>
      <c r="F629" s="2">
        <f t="shared" si="6"/>
        <v>-3.670577902310701</v>
      </c>
      <c r="G629" s="2">
        <f t="shared" si="7"/>
        <v>-4.6302666348298827</v>
      </c>
    </row>
    <row r="630" spans="1:7" x14ac:dyDescent="0.25">
      <c r="A630" s="1" t="s">
        <v>625</v>
      </c>
      <c r="B630" s="2">
        <f>AVERAGE('Tabell indexserie'!C603:C630)</f>
        <v>93.991917663089808</v>
      </c>
      <c r="C630" s="2">
        <f>AVERAGE('Tabell indexserie'!D603:D630)</f>
        <v>91.803978186068179</v>
      </c>
      <c r="E630" s="1" t="s">
        <v>625</v>
      </c>
      <c r="F630" s="2">
        <f t="shared" si="6"/>
        <v>-3.7202760700513426</v>
      </c>
      <c r="G630" s="2">
        <f t="shared" si="7"/>
        <v>-4.6748817733476056</v>
      </c>
    </row>
    <row r="631" spans="1:7" x14ac:dyDescent="0.25">
      <c r="A631" s="1" t="s">
        <v>626</v>
      </c>
      <c r="B631" s="2">
        <f>AVERAGE('Tabell indexserie'!C604:C631)</f>
        <v>94.126655314144188</v>
      </c>
      <c r="C631" s="2">
        <f>AVERAGE('Tabell indexserie'!D604:D631)</f>
        <v>91.930043451233246</v>
      </c>
      <c r="E631" s="1" t="s">
        <v>626</v>
      </c>
      <c r="F631" s="2">
        <f t="shared" si="6"/>
        <v>-3.5148223921322885</v>
      </c>
      <c r="G631" s="2">
        <f t="shared" si="7"/>
        <v>-4.4676624522448254</v>
      </c>
    </row>
    <row r="632" spans="1:7" x14ac:dyDescent="0.25">
      <c r="A632" s="1" t="s">
        <v>627</v>
      </c>
      <c r="B632" s="2">
        <f>AVERAGE('Tabell indexserie'!C605:C632)</f>
        <v>94.156118599107373</v>
      </c>
      <c r="C632" s="2">
        <f>AVERAGE('Tabell indexserie'!D605:D632)</f>
        <v>91.95530086044937</v>
      </c>
      <c r="E632" s="1" t="s">
        <v>627</v>
      </c>
      <c r="F632" s="2">
        <f t="shared" si="6"/>
        <v>-3.0984963324368286</v>
      </c>
      <c r="G632" s="2">
        <f t="shared" si="7"/>
        <v>-4.0984804868482545</v>
      </c>
    </row>
    <row r="633" spans="1:7" x14ac:dyDescent="0.25">
      <c r="A633" s="1" t="s">
        <v>628</v>
      </c>
      <c r="B633" s="2">
        <f>AVERAGE('Tabell indexserie'!C606:C633)</f>
        <v>94.196596980966063</v>
      </c>
      <c r="C633" s="2">
        <f>AVERAGE('Tabell indexserie'!D606:D633)</f>
        <v>91.998538746209263</v>
      </c>
      <c r="E633" s="1" t="s">
        <v>628</v>
      </c>
      <c r="F633" s="2">
        <f t="shared" si="6"/>
        <v>-2.8158063921732923</v>
      </c>
      <c r="G633" s="2">
        <f t="shared" si="7"/>
        <v>-3.8345219406458297</v>
      </c>
    </row>
    <row r="634" spans="1:7" x14ac:dyDescent="0.25">
      <c r="A634" s="1" t="s">
        <v>629</v>
      </c>
      <c r="B634" s="2">
        <f>AVERAGE('Tabell indexserie'!C607:C634)</f>
        <v>94.098524552021601</v>
      </c>
      <c r="C634" s="2">
        <f>AVERAGE('Tabell indexserie'!D607:D634)</f>
        <v>91.893362975562439</v>
      </c>
      <c r="E634" s="1" t="s">
        <v>629</v>
      </c>
      <c r="F634" s="2">
        <f t="shared" si="6"/>
        <v>-2.680374418252407</v>
      </c>
      <c r="G634" s="2">
        <f t="shared" si="7"/>
        <v>-3.6908329966973574</v>
      </c>
    </row>
    <row r="635" spans="1:7" x14ac:dyDescent="0.25">
      <c r="A635" s="1" t="s">
        <v>630</v>
      </c>
      <c r="B635" s="2">
        <f>AVERAGE('Tabell indexserie'!C608:C635)</f>
        <v>93.558482490098427</v>
      </c>
      <c r="C635" s="2">
        <f>AVERAGE('Tabell indexserie'!D608:D635)</f>
        <v>91.347428689813768</v>
      </c>
      <c r="E635" s="1" t="s">
        <v>630</v>
      </c>
      <c r="F635" s="2">
        <f t="shared" si="6"/>
        <v>-3.1130039814144861</v>
      </c>
      <c r="G635" s="2">
        <f t="shared" si="7"/>
        <v>-4.1738023060884144</v>
      </c>
    </row>
    <row r="636" spans="1:7" x14ac:dyDescent="0.25">
      <c r="A636" s="1" t="s">
        <v>631</v>
      </c>
      <c r="B636" s="2">
        <f>AVERAGE('Tabell indexserie'!C609:C636)</f>
        <v>93.063562693093814</v>
      </c>
      <c r="C636" s="2">
        <f>AVERAGE('Tabell indexserie'!D609:D636)</f>
        <v>90.844175877395699</v>
      </c>
      <c r="E636" s="1" t="s">
        <v>631</v>
      </c>
      <c r="F636" s="2">
        <f t="shared" si="6"/>
        <v>-3.0161195521304918</v>
      </c>
      <c r="G636" s="2">
        <f t="shared" si="7"/>
        <v>-4.1760392732715035</v>
      </c>
    </row>
    <row r="637" spans="1:7" x14ac:dyDescent="0.25">
      <c r="A637" s="1" t="s">
        <v>632</v>
      </c>
      <c r="B637" s="2">
        <f>AVERAGE('Tabell indexserie'!C610:C637)</f>
        <v>92.666268437106282</v>
      </c>
      <c r="C637" s="2">
        <f>AVERAGE('Tabell indexserie'!D610:D637)</f>
        <v>90.439884734908105</v>
      </c>
      <c r="E637" s="1" t="s">
        <v>632</v>
      </c>
      <c r="F637" s="2">
        <f t="shared" si="6"/>
        <v>-3.6819701275727756</v>
      </c>
      <c r="G637" s="2">
        <f t="shared" si="7"/>
        <v>-4.8376848269653827</v>
      </c>
    </row>
    <row r="638" spans="1:7" x14ac:dyDescent="0.25">
      <c r="A638" s="1" t="s">
        <v>633</v>
      </c>
      <c r="B638" s="2">
        <f>AVERAGE('Tabell indexserie'!C611:C638)</f>
        <v>93.067687557895198</v>
      </c>
      <c r="C638" s="2">
        <f>AVERAGE('Tabell indexserie'!D611:D638)</f>
        <v>90.819302906264312</v>
      </c>
      <c r="E638" s="1" t="s">
        <v>633</v>
      </c>
      <c r="F638" s="2">
        <f t="shared" si="6"/>
        <v>-3.456281959481311</v>
      </c>
      <c r="G638" s="2">
        <f t="shared" si="7"/>
        <v>-4.5995348984699707</v>
      </c>
    </row>
    <row r="639" spans="1:7" x14ac:dyDescent="0.25">
      <c r="A639" s="1" t="s">
        <v>634</v>
      </c>
      <c r="B639" s="2">
        <f>AVERAGE('Tabell indexserie'!C612:C639)</f>
        <v>93.363680764242005</v>
      </c>
      <c r="C639" s="2">
        <f>AVERAGE('Tabell indexserie'!D612:D639)</f>
        <v>91.095825175559881</v>
      </c>
      <c r="E639" s="1" t="s">
        <v>634</v>
      </c>
      <c r="F639" s="2">
        <f t="shared" si="6"/>
        <v>-3.3572803952332975</v>
      </c>
      <c r="G639" s="2">
        <f t="shared" si="7"/>
        <v>-4.5125422184227766</v>
      </c>
    </row>
    <row r="640" spans="1:7" x14ac:dyDescent="0.25">
      <c r="A640" s="1" t="s">
        <v>635</v>
      </c>
      <c r="B640" s="2">
        <f>AVERAGE('Tabell indexserie'!C613:C640)</f>
        <v>93.511063422101486</v>
      </c>
      <c r="C640" s="2">
        <f>AVERAGE('Tabell indexserie'!D613:D640)</f>
        <v>91.227897888607458</v>
      </c>
      <c r="E640" s="1" t="s">
        <v>635</v>
      </c>
      <c r="F640" s="2">
        <f t="shared" si="6"/>
        <v>-3.5563811275071022</v>
      </c>
      <c r="G640" s="2">
        <f t="shared" si="7"/>
        <v>-4.7266339672179969</v>
      </c>
    </row>
    <row r="641" spans="1:7" x14ac:dyDescent="0.25">
      <c r="A641" s="1" t="s">
        <v>636</v>
      </c>
      <c r="B641" s="2">
        <f>AVERAGE('Tabell indexserie'!C614:C641)</f>
        <v>93.516388785803116</v>
      </c>
      <c r="C641" s="2">
        <f>AVERAGE('Tabell indexserie'!D614:D641)</f>
        <v>91.219305020008377</v>
      </c>
      <c r="E641" s="1" t="s">
        <v>636</v>
      </c>
      <c r="F641" s="2">
        <f t="shared" si="6"/>
        <v>-3.7431724050078885</v>
      </c>
      <c r="G641" s="2">
        <f t="shared" si="7"/>
        <v>-4.924195708562074</v>
      </c>
    </row>
    <row r="642" spans="1:7" x14ac:dyDescent="0.25">
      <c r="A642" s="1" t="s">
        <v>637</v>
      </c>
      <c r="B642" s="2">
        <f>AVERAGE('Tabell indexserie'!C615:C642)</f>
        <v>93.50028763381674</v>
      </c>
      <c r="C642" s="2">
        <f>AVERAGE('Tabell indexserie'!D615:D642)</f>
        <v>91.208753233956401</v>
      </c>
      <c r="E642" s="1" t="s">
        <v>637</v>
      </c>
      <c r="F642" s="2">
        <f t="shared" si="6"/>
        <v>-3.9898150111620012</v>
      </c>
      <c r="G642" s="2">
        <f t="shared" si="7"/>
        <v>-5.1427677756276546</v>
      </c>
    </row>
    <row r="643" spans="1:7" x14ac:dyDescent="0.25">
      <c r="A643" s="1" t="s">
        <v>638</v>
      </c>
      <c r="B643" s="2">
        <f>AVERAGE('Tabell indexserie'!C616:C643)</f>
        <v>93.804265439254792</v>
      </c>
      <c r="C643" s="2">
        <f>AVERAGE('Tabell indexserie'!D616:D643)</f>
        <v>91.500629519681368</v>
      </c>
      <c r="E643" s="1" t="s">
        <v>638</v>
      </c>
      <c r="F643" s="2">
        <f t="shared" si="6"/>
        <v>-3.8672375320409014</v>
      </c>
      <c r="G643" s="2">
        <f t="shared" si="7"/>
        <v>-5.0479675936018209</v>
      </c>
    </row>
    <row r="644" spans="1:7" x14ac:dyDescent="0.25">
      <c r="A644" s="1" t="s">
        <v>639</v>
      </c>
      <c r="B644" s="2">
        <f>AVERAGE('Tabell indexserie'!C617:C644)</f>
        <v>93.983883601362692</v>
      </c>
      <c r="C644" s="2">
        <f>AVERAGE('Tabell indexserie'!D617:D644)</f>
        <v>91.72180626755609</v>
      </c>
      <c r="E644" s="1" t="s">
        <v>639</v>
      </c>
      <c r="F644" s="2">
        <f t="shared" si="6"/>
        <v>-3.7797794773726023</v>
      </c>
      <c r="G644" s="2">
        <f t="shared" si="7"/>
        <v>-4.9318339463982452</v>
      </c>
    </row>
    <row r="645" spans="1:7" x14ac:dyDescent="0.25">
      <c r="A645" s="1" t="s">
        <v>640</v>
      </c>
      <c r="B645" s="2">
        <f>AVERAGE('Tabell indexserie'!C618:C645)</f>
        <v>94.031078610163846</v>
      </c>
      <c r="C645" s="2">
        <f>AVERAGE('Tabell indexserie'!D618:D645)</f>
        <v>91.818407495245964</v>
      </c>
      <c r="E645" s="1" t="s">
        <v>640</v>
      </c>
      <c r="F645" s="2">
        <f t="shared" si="6"/>
        <v>-3.8662063911331868</v>
      </c>
      <c r="G645" s="2">
        <f t="shared" si="7"/>
        <v>-4.9866424869755122</v>
      </c>
    </row>
    <row r="646" spans="1:7" x14ac:dyDescent="0.25">
      <c r="A646" s="1" t="s">
        <v>641</v>
      </c>
      <c r="B646" s="2">
        <f>AVERAGE('Tabell indexserie'!C619:C646)</f>
        <v>94.078905601062743</v>
      </c>
      <c r="C646" s="2">
        <f>AVERAGE('Tabell indexserie'!D619:D646)</f>
        <v>91.913207273492532</v>
      </c>
      <c r="E646" s="1" t="s">
        <v>641</v>
      </c>
      <c r="F646" s="2">
        <f t="shared" si="6"/>
        <v>-3.959969315526024</v>
      </c>
      <c r="G646" s="2">
        <f t="shared" si="7"/>
        <v>-5.0295686252168963</v>
      </c>
    </row>
    <row r="647" spans="1:7" x14ac:dyDescent="0.25">
      <c r="A647" s="1" t="s">
        <v>642</v>
      </c>
      <c r="B647" s="2">
        <f>AVERAGE('Tabell indexserie'!C620:C647)</f>
        <v>94.04520325168167</v>
      </c>
      <c r="C647" s="2">
        <f>AVERAGE('Tabell indexserie'!D620:D647)</f>
        <v>91.927115915150011</v>
      </c>
      <c r="E647" s="1" t="s">
        <v>642</v>
      </c>
      <c r="F647" s="2">
        <f t="shared" si="6"/>
        <v>-4.1643354612945549</v>
      </c>
      <c r="G647" s="2">
        <f t="shared" si="7"/>
        <v>-5.2012218562296315</v>
      </c>
    </row>
    <row r="648" spans="1:7" x14ac:dyDescent="0.25">
      <c r="A648" s="1" t="s">
        <v>643</v>
      </c>
      <c r="B648" s="2">
        <f>AVERAGE('Tabell indexserie'!C621:C648)</f>
        <v>94.035837260166971</v>
      </c>
      <c r="C648" s="2">
        <f>AVERAGE('Tabell indexserie'!D621:D648)</f>
        <v>91.966429546870231</v>
      </c>
      <c r="E648" s="1" t="s">
        <v>643</v>
      </c>
      <c r="F648" s="2">
        <f t="shared" si="6"/>
        <v>-4.3371458432892478</v>
      </c>
      <c r="G648" s="2">
        <f t="shared" si="7"/>
        <v>-5.353010933609359</v>
      </c>
    </row>
    <row r="649" spans="1:7" x14ac:dyDescent="0.25">
      <c r="A649" s="1" t="s">
        <v>644</v>
      </c>
      <c r="B649" s="2">
        <f>AVERAGE('Tabell indexserie'!C622:C649)</f>
        <v>93.993632006241796</v>
      </c>
      <c r="C649" s="2">
        <f>AVERAGE('Tabell indexserie'!D622:D649)</f>
        <v>91.976215019264018</v>
      </c>
      <c r="E649" s="1" t="s">
        <v>644</v>
      </c>
      <c r="F649" s="2">
        <f t="shared" si="6"/>
        <v>-4.485862023563203</v>
      </c>
      <c r="G649" s="2">
        <f t="shared" si="7"/>
        <v>-5.4979005743479137</v>
      </c>
    </row>
    <row r="650" spans="1:7" x14ac:dyDescent="0.25">
      <c r="A650" s="1" t="s">
        <v>645</v>
      </c>
      <c r="B650" s="2">
        <f>AVERAGE('Tabell indexserie'!C623:C650)</f>
        <v>94.010852073456391</v>
      </c>
      <c r="C650" s="2">
        <f>AVERAGE('Tabell indexserie'!D623:D650)</f>
        <v>92.043690027644303</v>
      </c>
      <c r="E650" s="1" t="s">
        <v>645</v>
      </c>
      <c r="F650" s="2">
        <f t="shared" si="6"/>
        <v>-4.6031980781403803</v>
      </c>
      <c r="G650" s="2">
        <f t="shared" si="7"/>
        <v>-5.6066691138766167</v>
      </c>
    </row>
    <row r="651" spans="1:7" x14ac:dyDescent="0.25">
      <c r="A651" s="1" t="s">
        <v>646</v>
      </c>
      <c r="B651" s="2">
        <f>AVERAGE('Tabell indexserie'!C624:C651)</f>
        <v>94.042037791815375</v>
      </c>
      <c r="C651" s="2">
        <f>AVERAGE('Tabell indexserie'!D624:D651)</f>
        <v>92.123947126788309</v>
      </c>
      <c r="E651" s="1" t="s">
        <v>646</v>
      </c>
      <c r="F651" s="2">
        <f t="shared" si="6"/>
        <v>-4.6407910252656563</v>
      </c>
      <c r="G651" s="2">
        <f t="shared" si="7"/>
        <v>-5.6315447876295721</v>
      </c>
    </row>
    <row r="652" spans="1:7" x14ac:dyDescent="0.25">
      <c r="A652" s="1" t="s">
        <v>647</v>
      </c>
      <c r="B652" s="2">
        <f>AVERAGE('Tabell indexserie'!C625:C652)</f>
        <v>94.081498441901786</v>
      </c>
      <c r="C652" s="2">
        <f>AVERAGE('Tabell indexserie'!D625:D652)</f>
        <v>92.210968455376275</v>
      </c>
      <c r="E652" s="1" t="s">
        <v>647</v>
      </c>
      <c r="F652" s="2">
        <f t="shared" si="6"/>
        <v>-4.5877380011522861</v>
      </c>
      <c r="G652" s="2">
        <f t="shared" si="7"/>
        <v>-5.5591221529508239</v>
      </c>
    </row>
    <row r="653" spans="1:7" x14ac:dyDescent="0.25">
      <c r="A653" s="1" t="s">
        <v>648</v>
      </c>
      <c r="B653" s="2">
        <f>AVERAGE('Tabell indexserie'!C626:C653)</f>
        <v>94.062916163271638</v>
      </c>
      <c r="C653" s="2">
        <f>AVERAGE('Tabell indexserie'!D626:D653)</f>
        <v>92.24303041817852</v>
      </c>
      <c r="E653" s="1" t="s">
        <v>648</v>
      </c>
      <c r="F653" s="2">
        <f t="shared" si="6"/>
        <v>-4.6327802137785534</v>
      </c>
      <c r="G653" s="2">
        <f t="shared" si="7"/>
        <v>-5.5972990937045548</v>
      </c>
    </row>
    <row r="654" spans="1:7" x14ac:dyDescent="0.25">
      <c r="A654" s="1" t="s">
        <v>649</v>
      </c>
      <c r="B654" s="2">
        <f>AVERAGE('Tabell indexserie'!C627:C654)</f>
        <v>94.046993696057072</v>
      </c>
      <c r="C654" s="2">
        <f>AVERAGE('Tabell indexserie'!D627:D654)</f>
        <v>92.281990113389199</v>
      </c>
      <c r="E654" s="1" t="s">
        <v>649</v>
      </c>
      <c r="F654" s="2">
        <f t="shared" ref="F654:F717" si="8">(B654/B289-1)*100</f>
        <v>-4.7713235119934527</v>
      </c>
      <c r="G654" s="2">
        <f t="shared" ref="G654:G717" si="9">(C654/C289-1)*100</f>
        <v>-5.701959844680637</v>
      </c>
    </row>
    <row r="655" spans="1:7" x14ac:dyDescent="0.25">
      <c r="A655" s="1" t="s">
        <v>650</v>
      </c>
      <c r="B655" s="2">
        <f>AVERAGE('Tabell indexserie'!C628:C655)</f>
        <v>93.980657794408657</v>
      </c>
      <c r="C655" s="2">
        <f>AVERAGE('Tabell indexserie'!D628:D655)</f>
        <v>92.274116861693713</v>
      </c>
      <c r="E655" s="1" t="s">
        <v>650</v>
      </c>
      <c r="F655" s="2">
        <f t="shared" si="8"/>
        <v>-4.7468775202036291</v>
      </c>
      <c r="G655" s="2">
        <f t="shared" si="9"/>
        <v>-5.6512889705676583</v>
      </c>
    </row>
    <row r="656" spans="1:7" x14ac:dyDescent="0.25">
      <c r="A656" s="1" t="s">
        <v>651</v>
      </c>
      <c r="B656" s="2">
        <f>AVERAGE('Tabell indexserie'!C629:C656)</f>
        <v>93.934521933670652</v>
      </c>
      <c r="C656" s="2">
        <f>AVERAGE('Tabell indexserie'!D629:D656)</f>
        <v>92.284687350751682</v>
      </c>
      <c r="E656" s="1" t="s">
        <v>651</v>
      </c>
      <c r="F656" s="2">
        <f t="shared" si="8"/>
        <v>-4.5613613986828287</v>
      </c>
      <c r="G656" s="2">
        <f t="shared" si="9"/>
        <v>-5.4383619430520724</v>
      </c>
    </row>
    <row r="657" spans="1:7" x14ac:dyDescent="0.25">
      <c r="A657" s="1" t="s">
        <v>652</v>
      </c>
      <c r="B657" s="2">
        <f>AVERAGE('Tabell indexserie'!C630:C657)</f>
        <v>93.814984075549987</v>
      </c>
      <c r="C657" s="2">
        <f>AVERAGE('Tabell indexserie'!D630:D657)</f>
        <v>92.224296442299632</v>
      </c>
      <c r="E657" s="1" t="s">
        <v>652</v>
      </c>
      <c r="F657" s="2">
        <f t="shared" si="8"/>
        <v>-4.8121718193773644</v>
      </c>
      <c r="G657" s="2">
        <f t="shared" si="9"/>
        <v>-5.6510925851580796</v>
      </c>
    </row>
    <row r="658" spans="1:7" x14ac:dyDescent="0.25">
      <c r="A658" s="1" t="s">
        <v>653</v>
      </c>
      <c r="B658" s="2">
        <f>AVERAGE('Tabell indexserie'!C631:C658)</f>
        <v>93.821169341154729</v>
      </c>
      <c r="C658" s="2">
        <f>AVERAGE('Tabell indexserie'!D631:D658)</f>
        <v>92.278892464529818</v>
      </c>
      <c r="E658" s="1" t="s">
        <v>653</v>
      </c>
      <c r="F658" s="2">
        <f t="shared" si="8"/>
        <v>-4.689923857440192</v>
      </c>
      <c r="G658" s="2">
        <f t="shared" si="9"/>
        <v>-5.5070438990450166</v>
      </c>
    </row>
    <row r="659" spans="1:7" x14ac:dyDescent="0.25">
      <c r="A659" s="1" t="s">
        <v>654</v>
      </c>
      <c r="B659" s="2">
        <f>AVERAGE('Tabell indexserie'!C632:C659)</f>
        <v>93.596921064809322</v>
      </c>
      <c r="C659" s="2">
        <f>AVERAGE('Tabell indexserie'!D632:D659)</f>
        <v>92.116331519404483</v>
      </c>
      <c r="E659" s="1" t="s">
        <v>654</v>
      </c>
      <c r="F659" s="2">
        <f t="shared" si="8"/>
        <v>-4.7377783800262581</v>
      </c>
      <c r="G659" s="2">
        <f t="shared" si="9"/>
        <v>-5.5200917912171192</v>
      </c>
    </row>
    <row r="660" spans="1:7" x14ac:dyDescent="0.25">
      <c r="A660" s="1" t="s">
        <v>655</v>
      </c>
      <c r="B660" s="2">
        <f>AVERAGE('Tabell indexserie'!C633:C660)</f>
        <v>93.564085645404575</v>
      </c>
      <c r="C660" s="2">
        <f>AVERAGE('Tabell indexserie'!D633:D660)</f>
        <v>92.136127627004086</v>
      </c>
      <c r="E660" s="1" t="s">
        <v>655</v>
      </c>
      <c r="F660" s="2">
        <f t="shared" si="8"/>
        <v>-4.936101894984124</v>
      </c>
      <c r="G660" s="2">
        <f t="shared" si="9"/>
        <v>-5.6591083622968945</v>
      </c>
    </row>
    <row r="661" spans="1:7" x14ac:dyDescent="0.25">
      <c r="A661" s="1" t="s">
        <v>656</v>
      </c>
      <c r="B661" s="2">
        <f>AVERAGE('Tabell indexserie'!C634:C661)</f>
        <v>93.460634585777186</v>
      </c>
      <c r="C661" s="2">
        <f>AVERAGE('Tabell indexserie'!D634:D661)</f>
        <v>92.084512947748109</v>
      </c>
      <c r="E661" s="1" t="s">
        <v>656</v>
      </c>
      <c r="F661" s="2">
        <f t="shared" si="8"/>
        <v>-5.1320963074234953</v>
      </c>
      <c r="G661" s="2">
        <f t="shared" si="9"/>
        <v>-5.8145274942476117</v>
      </c>
    </row>
    <row r="662" spans="1:7" x14ac:dyDescent="0.25">
      <c r="A662" s="1" t="s">
        <v>657</v>
      </c>
      <c r="B662" s="2">
        <f>AVERAGE('Tabell indexserie'!C635:C662)</f>
        <v>93.565031149462953</v>
      </c>
      <c r="C662" s="2">
        <f>AVERAGE('Tabell indexserie'!D635:D662)</f>
        <v>92.237822561519963</v>
      </c>
      <c r="E662" s="1" t="s">
        <v>657</v>
      </c>
      <c r="F662" s="2">
        <f t="shared" si="8"/>
        <v>-5.0295656160530777</v>
      </c>
      <c r="G662" s="2">
        <f t="shared" si="9"/>
        <v>-5.6990559219201709</v>
      </c>
    </row>
    <row r="663" spans="1:7" x14ac:dyDescent="0.25">
      <c r="A663" s="1" t="s">
        <v>658</v>
      </c>
      <c r="B663" s="2">
        <f>AVERAGE('Tabell indexserie'!C636:C663)</f>
        <v>93.68401176267632</v>
      </c>
      <c r="C663" s="2">
        <f>AVERAGE('Tabell indexserie'!D636:D663)</f>
        <v>92.410365009410583</v>
      </c>
      <c r="E663" s="1" t="s">
        <v>658</v>
      </c>
      <c r="F663" s="2">
        <f t="shared" si="8"/>
        <v>-4.8292255301484737</v>
      </c>
      <c r="G663" s="2">
        <f t="shared" si="9"/>
        <v>-5.4615406212450424</v>
      </c>
    </row>
    <row r="664" spans="1:7" x14ac:dyDescent="0.25">
      <c r="A664" s="1" t="s">
        <v>659</v>
      </c>
      <c r="B664" s="2">
        <f>AVERAGE('Tabell indexserie'!C637:C664)</f>
        <v>93.694747181888346</v>
      </c>
      <c r="C664" s="2">
        <f>AVERAGE('Tabell indexserie'!D637:D664)</f>
        <v>92.476643724857922</v>
      </c>
      <c r="E664" s="1" t="s">
        <v>659</v>
      </c>
      <c r="F664" s="2">
        <f t="shared" si="8"/>
        <v>-4.7414204234372592</v>
      </c>
      <c r="G664" s="2">
        <f t="shared" si="9"/>
        <v>-5.3311104100207674</v>
      </c>
    </row>
    <row r="665" spans="1:7" x14ac:dyDescent="0.25">
      <c r="A665" s="1" t="s">
        <v>660</v>
      </c>
      <c r="B665" s="2">
        <f>AVERAGE('Tabell indexserie'!C638:C665)</f>
        <v>93.671234346805292</v>
      </c>
      <c r="C665" s="2">
        <f>AVERAGE('Tabell indexserie'!D638:D665)</f>
        <v>92.505200118411736</v>
      </c>
      <c r="E665" s="1" t="s">
        <v>660</v>
      </c>
      <c r="F665" s="2">
        <f t="shared" si="8"/>
        <v>-4.1346221526991851</v>
      </c>
      <c r="G665" s="2">
        <f t="shared" si="9"/>
        <v>-4.7462226486913224</v>
      </c>
    </row>
    <row r="666" spans="1:7" x14ac:dyDescent="0.25">
      <c r="A666" s="1" t="s">
        <v>661</v>
      </c>
      <c r="B666" s="2">
        <f>AVERAGE('Tabell indexserie'!C639:C666)</f>
        <v>93.317147779218161</v>
      </c>
      <c r="C666" s="2">
        <f>AVERAGE('Tabell indexserie'!D639:D666)</f>
        <v>92.215592778531203</v>
      </c>
      <c r="E666" s="1" t="s">
        <v>661</v>
      </c>
      <c r="F666" s="2">
        <f t="shared" si="8"/>
        <v>-4.0001722378672504</v>
      </c>
      <c r="G666" s="2">
        <f t="shared" si="9"/>
        <v>-4.5899149981169174</v>
      </c>
    </row>
    <row r="667" spans="1:7" x14ac:dyDescent="0.25">
      <c r="A667" s="1" t="s">
        <v>662</v>
      </c>
      <c r="B667" s="2">
        <f>AVERAGE('Tabell indexserie'!C640:C667)</f>
        <v>92.912448054925107</v>
      </c>
      <c r="C667" s="2">
        <f>AVERAGE('Tabell indexserie'!D640:D667)</f>
        <v>91.876071623007533</v>
      </c>
      <c r="E667" s="1" t="s">
        <v>662</v>
      </c>
      <c r="F667" s="2">
        <f t="shared" si="8"/>
        <v>-4.6593717130509642</v>
      </c>
      <c r="G667" s="2">
        <f t="shared" si="9"/>
        <v>-5.2013065890804899</v>
      </c>
    </row>
    <row r="668" spans="1:7" x14ac:dyDescent="0.25">
      <c r="A668" s="1" t="s">
        <v>663</v>
      </c>
      <c r="B668" s="2">
        <f>AVERAGE('Tabell indexserie'!C641:C668)</f>
        <v>92.875953437206434</v>
      </c>
      <c r="C668" s="2">
        <f>AVERAGE('Tabell indexserie'!D641:D668)</f>
        <v>91.893791689926573</v>
      </c>
      <c r="E668" s="1" t="s">
        <v>663</v>
      </c>
      <c r="F668" s="2">
        <f t="shared" si="8"/>
        <v>-4.7766695052958834</v>
      </c>
      <c r="G668" s="2">
        <f t="shared" si="9"/>
        <v>-5.2775966511028667</v>
      </c>
    </row>
    <row r="669" spans="1:7" x14ac:dyDescent="0.25">
      <c r="A669" s="1" t="s">
        <v>664</v>
      </c>
      <c r="B669" s="2">
        <f>AVERAGE('Tabell indexserie'!C642:C669)</f>
        <v>92.868028945820598</v>
      </c>
      <c r="C669" s="2">
        <f>AVERAGE('Tabell indexserie'!D642:D669)</f>
        <v>91.93850175903772</v>
      </c>
      <c r="E669" s="1" t="s">
        <v>664</v>
      </c>
      <c r="F669" s="2">
        <f t="shared" si="8"/>
        <v>-4.8337494049546459</v>
      </c>
      <c r="G669" s="2">
        <f t="shared" si="9"/>
        <v>-5.3285063170450897</v>
      </c>
    </row>
    <row r="670" spans="1:7" x14ac:dyDescent="0.25">
      <c r="A670" s="1" t="s">
        <v>665</v>
      </c>
      <c r="B670" s="2">
        <f>AVERAGE('Tabell indexserie'!C643:C670)</f>
        <v>93.178290973110876</v>
      </c>
      <c r="C670" s="2">
        <f>AVERAGE('Tabell indexserie'!D643:D670)</f>
        <v>92.30584049449665</v>
      </c>
      <c r="E670" s="1" t="s">
        <v>665</v>
      </c>
      <c r="F670" s="2">
        <f t="shared" si="8"/>
        <v>-4.5735951844589344</v>
      </c>
      <c r="G670" s="2">
        <f t="shared" si="9"/>
        <v>-5.0381268023763077</v>
      </c>
    </row>
    <row r="671" spans="1:7" x14ac:dyDescent="0.25">
      <c r="A671" s="1" t="s">
        <v>666</v>
      </c>
      <c r="B671" s="2">
        <f>AVERAGE('Tabell indexserie'!C644:C671)</f>
        <v>93.185000672509105</v>
      </c>
      <c r="C671" s="2">
        <f>AVERAGE('Tabell indexserie'!D644:D671)</f>
        <v>92.369326782686272</v>
      </c>
      <c r="E671" s="1" t="s">
        <v>666</v>
      </c>
      <c r="F671" s="2">
        <f t="shared" si="8"/>
        <v>-4.719536273811098</v>
      </c>
      <c r="G671" s="2">
        <f t="shared" si="9"/>
        <v>-5.1088787403518632</v>
      </c>
    </row>
    <row r="672" spans="1:7" x14ac:dyDescent="0.25">
      <c r="A672" s="1" t="s">
        <v>667</v>
      </c>
      <c r="B672" s="2">
        <f>AVERAGE('Tabell indexserie'!C645:C672)</f>
        <v>93.361592227232947</v>
      </c>
      <c r="C672" s="2">
        <f>AVERAGE('Tabell indexserie'!D645:D672)</f>
        <v>92.551012252115427</v>
      </c>
      <c r="E672" s="1" t="s">
        <v>667</v>
      </c>
      <c r="F672" s="2">
        <f t="shared" si="8"/>
        <v>-4.8795454944476351</v>
      </c>
      <c r="G672" s="2">
        <f t="shared" si="9"/>
        <v>-5.2575884856997268</v>
      </c>
    </row>
    <row r="673" spans="1:7" x14ac:dyDescent="0.25">
      <c r="A673" s="1" t="s">
        <v>668</v>
      </c>
      <c r="B673" s="2">
        <f>AVERAGE('Tabell indexserie'!C646:C673)</f>
        <v>93.557809155086801</v>
      </c>
      <c r="C673" s="2">
        <f>AVERAGE('Tabell indexserie'!D646:D673)</f>
        <v>92.749603370575755</v>
      </c>
      <c r="E673" s="1" t="s">
        <v>668</v>
      </c>
      <c r="F673" s="2">
        <f t="shared" si="8"/>
        <v>-5.0863335616710632</v>
      </c>
      <c r="G673" s="2">
        <f t="shared" si="9"/>
        <v>-5.4502822616331876</v>
      </c>
    </row>
    <row r="674" spans="1:7" x14ac:dyDescent="0.25">
      <c r="A674" s="1" t="s">
        <v>669</v>
      </c>
      <c r="B674" s="2">
        <f>AVERAGE('Tabell indexserie'!C647:C674)</f>
        <v>93.174439373447854</v>
      </c>
      <c r="C674" s="2">
        <f>AVERAGE('Tabell indexserie'!D647:D674)</f>
        <v>92.378145601445354</v>
      </c>
      <c r="E674" s="1" t="s">
        <v>669</v>
      </c>
      <c r="F674" s="2">
        <f t="shared" si="8"/>
        <v>-5.7189688792403164</v>
      </c>
      <c r="G674" s="2">
        <f t="shared" si="9"/>
        <v>-6.1112626122151852</v>
      </c>
    </row>
    <row r="675" spans="1:7" x14ac:dyDescent="0.25">
      <c r="A675" s="1" t="s">
        <v>670</v>
      </c>
      <c r="B675" s="2">
        <f>AVERAGE('Tabell indexserie'!C648:C675)</f>
        <v>93.137986346628708</v>
      </c>
      <c r="C675" s="2">
        <f>AVERAGE('Tabell indexserie'!D648:D675)</f>
        <v>92.351877707306173</v>
      </c>
      <c r="E675" s="1" t="s">
        <v>670</v>
      </c>
      <c r="F675" s="2">
        <f t="shared" si="8"/>
        <v>-5.5445789039671229</v>
      </c>
      <c r="G675" s="2">
        <f t="shared" si="9"/>
        <v>-5.9347954322381486</v>
      </c>
    </row>
    <row r="676" spans="1:7" x14ac:dyDescent="0.25">
      <c r="A676" s="1" t="s">
        <v>671</v>
      </c>
      <c r="B676" s="2">
        <f>AVERAGE('Tabell indexserie'!C649:C676)</f>
        <v>93.134387727833882</v>
      </c>
      <c r="C676" s="2">
        <f>AVERAGE('Tabell indexserie'!D649:D676)</f>
        <v>92.350931369878268</v>
      </c>
      <c r="E676" s="1" t="s">
        <v>671</v>
      </c>
      <c r="F676" s="2">
        <f t="shared" si="8"/>
        <v>-5.6252450105378831</v>
      </c>
      <c r="G676" s="2">
        <f t="shared" si="9"/>
        <v>-6.0197597843672623</v>
      </c>
    </row>
    <row r="677" spans="1:7" x14ac:dyDescent="0.25">
      <c r="A677" s="1" t="s">
        <v>672</v>
      </c>
      <c r="B677" s="2">
        <f>AVERAGE('Tabell indexserie'!C650:C677)</f>
        <v>93.213613807193681</v>
      </c>
      <c r="C677" s="2">
        <f>AVERAGE('Tabell indexserie'!D650:D677)</f>
        <v>92.438614272088515</v>
      </c>
      <c r="E677" s="1" t="s">
        <v>672</v>
      </c>
      <c r="F677" s="2">
        <f t="shared" si="8"/>
        <v>-5.6689784447640612</v>
      </c>
      <c r="G677" s="2">
        <f t="shared" si="9"/>
        <v>-6.0568383681141817</v>
      </c>
    </row>
    <row r="678" spans="1:7" x14ac:dyDescent="0.25">
      <c r="A678" s="1" t="s">
        <v>673</v>
      </c>
      <c r="B678" s="2">
        <f>AVERAGE('Tabell indexserie'!C651:C678)</f>
        <v>93.156383729347922</v>
      </c>
      <c r="C678" s="2">
        <f>AVERAGE('Tabell indexserie'!D651:D678)</f>
        <v>92.391073674751198</v>
      </c>
      <c r="E678" s="1" t="s">
        <v>673</v>
      </c>
      <c r="F678" s="2">
        <f t="shared" si="8"/>
        <v>-5.7526384813531228</v>
      </c>
      <c r="G678" s="2">
        <f t="shared" si="9"/>
        <v>-6.1174138050268834</v>
      </c>
    </row>
    <row r="679" spans="1:7" x14ac:dyDescent="0.25">
      <c r="A679" s="1" t="s">
        <v>674</v>
      </c>
      <c r="B679" s="2">
        <f>AVERAGE('Tabell indexserie'!C652:C679)</f>
        <v>93.026125685824368</v>
      </c>
      <c r="C679" s="2">
        <f>AVERAGE('Tabell indexserie'!D652:D679)</f>
        <v>92.272271280291434</v>
      </c>
      <c r="E679" s="1" t="s">
        <v>674</v>
      </c>
      <c r="F679" s="2">
        <f t="shared" si="8"/>
        <v>-5.9870062913310758</v>
      </c>
      <c r="G679" s="2">
        <f t="shared" si="9"/>
        <v>-6.3545897494831198</v>
      </c>
    </row>
    <row r="680" spans="1:7" x14ac:dyDescent="0.25">
      <c r="A680" s="1" t="s">
        <v>675</v>
      </c>
      <c r="B680" s="2">
        <f>AVERAGE('Tabell indexserie'!C653:C680)</f>
        <v>92.981117244473836</v>
      </c>
      <c r="C680" s="2">
        <f>AVERAGE('Tabell indexserie'!D653:D680)</f>
        <v>92.230929040921623</v>
      </c>
      <c r="E680" s="1" t="s">
        <v>675</v>
      </c>
      <c r="F680" s="2">
        <f t="shared" si="8"/>
        <v>-6.1351760159041646</v>
      </c>
      <c r="G680" s="2">
        <f t="shared" si="9"/>
        <v>-6.5043056930508154</v>
      </c>
    </row>
    <row r="681" spans="1:7" x14ac:dyDescent="0.25">
      <c r="A681" s="1" t="s">
        <v>676</v>
      </c>
      <c r="B681" s="2">
        <f>AVERAGE('Tabell indexserie'!C654:C681)</f>
        <v>92.835161483646417</v>
      </c>
      <c r="C681" s="2">
        <f>AVERAGE('Tabell indexserie'!D654:D681)</f>
        <v>92.094067765938007</v>
      </c>
      <c r="E681" s="1" t="s">
        <v>676</v>
      </c>
      <c r="F681" s="2">
        <f t="shared" si="8"/>
        <v>-6.4183458398742399</v>
      </c>
      <c r="G681" s="2">
        <f t="shared" si="9"/>
        <v>-6.7932903584092426</v>
      </c>
    </row>
    <row r="682" spans="1:7" x14ac:dyDescent="0.25">
      <c r="A682" s="1" t="s">
        <v>677</v>
      </c>
      <c r="B682" s="2">
        <f>AVERAGE('Tabell indexserie'!C655:C682)</f>
        <v>92.851110937835912</v>
      </c>
      <c r="C682" s="2">
        <f>AVERAGE('Tabell indexserie'!D655:D682)</f>
        <v>92.116171577501191</v>
      </c>
      <c r="E682" s="1" t="s">
        <v>677</v>
      </c>
      <c r="F682" s="2">
        <f t="shared" si="8"/>
        <v>-6.5872019012915288</v>
      </c>
      <c r="G682" s="2">
        <f t="shared" si="9"/>
        <v>-6.9731137127131522</v>
      </c>
    </row>
    <row r="683" spans="1:7" x14ac:dyDescent="0.25">
      <c r="A683" s="1" t="s">
        <v>678</v>
      </c>
      <c r="B683" s="2">
        <f>AVERAGE('Tabell indexserie'!C656:C683)</f>
        <v>92.83993319794159</v>
      </c>
      <c r="C683" s="2">
        <f>AVERAGE('Tabell indexserie'!D656:D683)</f>
        <v>92.109068743153685</v>
      </c>
      <c r="E683" s="1" t="s">
        <v>678</v>
      </c>
      <c r="F683" s="2">
        <f t="shared" si="8"/>
        <v>-6.7449987492803949</v>
      </c>
      <c r="G683" s="2">
        <f t="shared" si="9"/>
        <v>-7.1330347350133554</v>
      </c>
    </row>
    <row r="684" spans="1:7" x14ac:dyDescent="0.25">
      <c r="A684" s="1" t="s">
        <v>679</v>
      </c>
      <c r="B684" s="2">
        <f>AVERAGE('Tabell indexserie'!C657:C684)</f>
        <v>92.757905271019425</v>
      </c>
      <c r="C684" s="2">
        <f>AVERAGE('Tabell indexserie'!D657:D684)</f>
        <v>92.034288785053946</v>
      </c>
      <c r="E684" s="1" t="s">
        <v>679</v>
      </c>
      <c r="F684" s="2">
        <f t="shared" si="8"/>
        <v>-6.9973615189156018</v>
      </c>
      <c r="G684" s="2">
        <f t="shared" si="9"/>
        <v>-7.3661526873790688</v>
      </c>
    </row>
    <row r="685" spans="1:7" x14ac:dyDescent="0.25">
      <c r="A685" s="1" t="s">
        <v>680</v>
      </c>
      <c r="B685" s="2">
        <f>AVERAGE('Tabell indexserie'!C658:C685)</f>
        <v>92.734357794028114</v>
      </c>
      <c r="C685" s="2">
        <f>AVERAGE('Tabell indexserie'!D658:D685)</f>
        <v>92.016885106632387</v>
      </c>
      <c r="E685" s="1" t="s">
        <v>680</v>
      </c>
      <c r="F685" s="2">
        <f t="shared" si="8"/>
        <v>-6.9762243840566729</v>
      </c>
      <c r="G685" s="2">
        <f t="shared" si="9"/>
        <v>-7.3526712985180769</v>
      </c>
    </row>
    <row r="686" spans="1:7" x14ac:dyDescent="0.25">
      <c r="A686" s="1" t="s">
        <v>681</v>
      </c>
      <c r="B686" s="2">
        <f>AVERAGE('Tabell indexserie'!C659:C686)</f>
        <v>92.581635300239569</v>
      </c>
      <c r="C686" s="2">
        <f>AVERAGE('Tabell indexserie'!D659:D686)</f>
        <v>91.872600650738278</v>
      </c>
      <c r="E686" s="1" t="s">
        <v>681</v>
      </c>
      <c r="F686" s="2">
        <f t="shared" si="8"/>
        <v>-7.2279343454055622</v>
      </c>
      <c r="G686" s="2">
        <f t="shared" si="9"/>
        <v>-7.5994200774894605</v>
      </c>
    </row>
    <row r="687" spans="1:7" x14ac:dyDescent="0.25">
      <c r="A687" s="1" t="s">
        <v>682</v>
      </c>
      <c r="B687" s="2">
        <f>AVERAGE('Tabell indexserie'!C660:C687)</f>
        <v>92.467059259891144</v>
      </c>
      <c r="C687" s="2">
        <f>AVERAGE('Tabell indexserie'!D660:D687)</f>
        <v>91.761189821874453</v>
      </c>
      <c r="E687" s="1" t="s">
        <v>682</v>
      </c>
      <c r="F687" s="2">
        <f t="shared" si="8"/>
        <v>-7.4009496145947429</v>
      </c>
      <c r="G687" s="2">
        <f t="shared" si="9"/>
        <v>-7.7693471939316305</v>
      </c>
    </row>
    <row r="688" spans="1:7" x14ac:dyDescent="0.25">
      <c r="A688" s="1" t="s">
        <v>683</v>
      </c>
      <c r="B688" s="2">
        <f>AVERAGE('Tabell indexserie'!C661:C688)</f>
        <v>92.258470516781259</v>
      </c>
      <c r="C688" s="2">
        <f>AVERAGE('Tabell indexserie'!D661:D688)</f>
        <v>91.560609626321138</v>
      </c>
      <c r="E688" s="1" t="s">
        <v>683</v>
      </c>
      <c r="F688" s="2">
        <f t="shared" si="8"/>
        <v>-7.4214699627535801</v>
      </c>
      <c r="G688" s="2">
        <f t="shared" si="9"/>
        <v>-7.7903537185611054</v>
      </c>
    </row>
    <row r="689" spans="1:7" x14ac:dyDescent="0.25">
      <c r="A689" s="1" t="s">
        <v>684</v>
      </c>
      <c r="B689" s="2">
        <f>AVERAGE('Tabell indexserie'!C662:C689)</f>
        <v>92.087710720362608</v>
      </c>
      <c r="C689" s="2">
        <f>AVERAGE('Tabell indexserie'!D662:D689)</f>
        <v>91.390852312984322</v>
      </c>
      <c r="E689" s="1" t="s">
        <v>684</v>
      </c>
      <c r="F689" s="2">
        <f t="shared" si="8"/>
        <v>-7.5482215510272237</v>
      </c>
      <c r="G689" s="2">
        <f t="shared" si="9"/>
        <v>-7.9205162897722836</v>
      </c>
    </row>
    <row r="690" spans="1:7" x14ac:dyDescent="0.25">
      <c r="A690" s="1" t="s">
        <v>685</v>
      </c>
      <c r="B690" s="2">
        <f>AVERAGE('Tabell indexserie'!C663:C690)</f>
        <v>91.730559706958175</v>
      </c>
      <c r="C690" s="2">
        <f>AVERAGE('Tabell indexserie'!D663:D690)</f>
        <v>91.041584335546347</v>
      </c>
      <c r="E690" s="1" t="s">
        <v>685</v>
      </c>
      <c r="F690" s="2">
        <f t="shared" si="8"/>
        <v>-7.8840600814870099</v>
      </c>
      <c r="G690" s="2">
        <f t="shared" si="9"/>
        <v>-8.2503149822770627</v>
      </c>
    </row>
    <row r="691" spans="1:7" x14ac:dyDescent="0.25">
      <c r="A691" s="1" t="s">
        <v>686</v>
      </c>
      <c r="B691" s="2">
        <f>AVERAGE('Tabell indexserie'!C664:C691)</f>
        <v>91.392097646838494</v>
      </c>
      <c r="C691" s="2">
        <f>AVERAGE('Tabell indexserie'!D664:D691)</f>
        <v>90.709658817542504</v>
      </c>
      <c r="E691" s="1" t="s">
        <v>686</v>
      </c>
      <c r="F691" s="2">
        <f t="shared" si="8"/>
        <v>-8.2413835470881764</v>
      </c>
      <c r="G691" s="2">
        <f t="shared" si="9"/>
        <v>-8.6335023756442091</v>
      </c>
    </row>
    <row r="692" spans="1:7" x14ac:dyDescent="0.25">
      <c r="A692" s="1" t="s">
        <v>687</v>
      </c>
      <c r="B692" s="2">
        <f>AVERAGE('Tabell indexserie'!C665:C692)</f>
        <v>91.292536554418561</v>
      </c>
      <c r="C692" s="2">
        <f>AVERAGE('Tabell indexserie'!D665:D692)</f>
        <v>90.615798295637077</v>
      </c>
      <c r="E692" s="1" t="s">
        <v>687</v>
      </c>
      <c r="F692" s="2">
        <f t="shared" si="8"/>
        <v>-8.3906392057522474</v>
      </c>
      <c r="G692" s="2">
        <f t="shared" si="9"/>
        <v>-8.7950812059568015</v>
      </c>
    </row>
    <row r="693" spans="1:7" x14ac:dyDescent="0.25">
      <c r="A693" s="1" t="s">
        <v>688</v>
      </c>
      <c r="B693" s="2">
        <f>AVERAGE('Tabell indexserie'!C666:C693)</f>
        <v>91.132642088048684</v>
      </c>
      <c r="C693" s="2">
        <f>AVERAGE('Tabell indexserie'!D666:D693)</f>
        <v>90.466170570602614</v>
      </c>
      <c r="E693" s="1" t="s">
        <v>688</v>
      </c>
      <c r="F693" s="2">
        <f t="shared" si="8"/>
        <v>-8.6265436251785736</v>
      </c>
      <c r="G693" s="2">
        <f t="shared" si="9"/>
        <v>-9.0362084648293877</v>
      </c>
    </row>
    <row r="694" spans="1:7" x14ac:dyDescent="0.25">
      <c r="A694" s="1" t="s">
        <v>689</v>
      </c>
      <c r="B694" s="2">
        <f>AVERAGE('Tabell indexserie'!C667:C694)</f>
        <v>90.737321302559522</v>
      </c>
      <c r="C694" s="2">
        <f>AVERAGE('Tabell indexserie'!D667:D694)</f>
        <v>90.079888145259474</v>
      </c>
      <c r="E694" s="1" t="s">
        <v>689</v>
      </c>
      <c r="F694" s="2">
        <f t="shared" si="8"/>
        <v>-8.9547150001518574</v>
      </c>
      <c r="G694" s="2">
        <f t="shared" si="9"/>
        <v>-9.3916677956953798</v>
      </c>
    </row>
    <row r="695" spans="1:7" x14ac:dyDescent="0.25">
      <c r="A695" s="1" t="s">
        <v>690</v>
      </c>
      <c r="B695" s="2">
        <f>AVERAGE('Tabell indexserie'!C668:C695)</f>
        <v>90.396763957835915</v>
      </c>
      <c r="C695" s="2">
        <f>AVERAGE('Tabell indexserie'!D668:D695)</f>
        <v>89.748330144809657</v>
      </c>
      <c r="E695" s="1" t="s">
        <v>690</v>
      </c>
      <c r="F695" s="2">
        <f t="shared" si="8"/>
        <v>-8.4573139143603981</v>
      </c>
      <c r="G695" s="2">
        <f t="shared" si="9"/>
        <v>-8.9324008129064385</v>
      </c>
    </row>
    <row r="696" spans="1:7" x14ac:dyDescent="0.25">
      <c r="A696" s="1" t="s">
        <v>691</v>
      </c>
      <c r="B696" s="2">
        <f>AVERAGE('Tabell indexserie'!C669:C696)</f>
        <v>89.927503791926469</v>
      </c>
      <c r="C696" s="2">
        <f>AVERAGE('Tabell indexserie'!D669:D696)</f>
        <v>89.290122720351192</v>
      </c>
      <c r="E696" s="1" t="s">
        <v>691</v>
      </c>
      <c r="F696" s="2">
        <f t="shared" si="8"/>
        <v>-8.4113233789841146</v>
      </c>
      <c r="G696" s="2">
        <f t="shared" si="9"/>
        <v>-8.9242012486742119</v>
      </c>
    </row>
    <row r="697" spans="1:7" x14ac:dyDescent="0.25">
      <c r="A697" s="1" t="s">
        <v>692</v>
      </c>
      <c r="B697" s="2">
        <f>AVERAGE('Tabell indexserie'!C670:C697)</f>
        <v>89.667270941535463</v>
      </c>
      <c r="C697" s="2">
        <f>AVERAGE('Tabell indexserie'!D670:D697)</f>
        <v>89.044240305352133</v>
      </c>
      <c r="E697" s="1" t="s">
        <v>692</v>
      </c>
      <c r="F697" s="2">
        <f t="shared" si="8"/>
        <v>-8.2409815774612696</v>
      </c>
      <c r="G697" s="2">
        <f t="shared" si="9"/>
        <v>-8.7605336333704038</v>
      </c>
    </row>
    <row r="698" spans="1:7" x14ac:dyDescent="0.25">
      <c r="A698" s="1" t="s">
        <v>693</v>
      </c>
      <c r="B698" s="2">
        <f>AVERAGE('Tabell indexserie'!C671:C698)</f>
        <v>89.233014244367141</v>
      </c>
      <c r="C698" s="2">
        <f>AVERAGE('Tabell indexserie'!D671:D698)</f>
        <v>88.62479357251523</v>
      </c>
      <c r="E698" s="1" t="s">
        <v>693</v>
      </c>
      <c r="F698" s="2">
        <f t="shared" si="8"/>
        <v>-8.921620695218401</v>
      </c>
      <c r="G698" s="2">
        <f t="shared" si="9"/>
        <v>-9.4896887720387078</v>
      </c>
    </row>
    <row r="699" spans="1:7" x14ac:dyDescent="0.25">
      <c r="A699" s="1" t="s">
        <v>694</v>
      </c>
      <c r="B699" s="2">
        <f>AVERAGE('Tabell indexserie'!C672:C699)</f>
        <v>89.640788203078515</v>
      </c>
      <c r="C699" s="2">
        <f>AVERAGE('Tabell indexserie'!D672:D699)</f>
        <v>89.043210576225633</v>
      </c>
      <c r="E699" s="1" t="s">
        <v>694</v>
      </c>
      <c r="F699" s="2">
        <f t="shared" si="8"/>
        <v>-8.689249083890882</v>
      </c>
      <c r="G699" s="2">
        <f t="shared" si="9"/>
        <v>-9.2883651415262776</v>
      </c>
    </row>
    <row r="700" spans="1:7" x14ac:dyDescent="0.25">
      <c r="A700" s="1" t="s">
        <v>695</v>
      </c>
      <c r="B700" s="2">
        <f>AVERAGE('Tabell indexserie'!C673:C700)</f>
        <v>89.99198730978766</v>
      </c>
      <c r="C700" s="2">
        <f>AVERAGE('Tabell indexserie'!D673:D700)</f>
        <v>89.405649596182599</v>
      </c>
      <c r="E700" s="1" t="s">
        <v>695</v>
      </c>
      <c r="F700" s="2">
        <f t="shared" si="8"/>
        <v>-8.591719343780845</v>
      </c>
      <c r="G700" s="2">
        <f t="shared" si="9"/>
        <v>-9.2060701276633914</v>
      </c>
    </row>
    <row r="701" spans="1:7" x14ac:dyDescent="0.25">
      <c r="A701" s="1" t="s">
        <v>696</v>
      </c>
      <c r="B701" s="2">
        <f>AVERAGE('Tabell indexserie'!C674:C701)</f>
        <v>90.888271639248174</v>
      </c>
      <c r="C701" s="2">
        <f>AVERAGE('Tabell indexserie'!D674:D701)</f>
        <v>90.321447967064188</v>
      </c>
      <c r="E701" s="1" t="s">
        <v>696</v>
      </c>
      <c r="F701" s="2">
        <f t="shared" si="8"/>
        <v>-7.8802390807192646</v>
      </c>
      <c r="G701" s="2">
        <f t="shared" si="9"/>
        <v>-8.5247330620845112</v>
      </c>
    </row>
    <row r="702" spans="1:7" x14ac:dyDescent="0.25">
      <c r="A702" s="1" t="s">
        <v>697</v>
      </c>
      <c r="B702" s="2">
        <f>AVERAGE('Tabell indexserie'!C675:C702)</f>
        <v>91.915068957072435</v>
      </c>
      <c r="C702" s="2">
        <f>AVERAGE('Tabell indexserie'!D675:D702)</f>
        <v>91.35025034178696</v>
      </c>
      <c r="E702" s="1" t="s">
        <v>697</v>
      </c>
      <c r="F702" s="2">
        <f t="shared" si="8"/>
        <v>-7.9068407821990423</v>
      </c>
      <c r="G702" s="2">
        <f t="shared" si="9"/>
        <v>-8.4985802456833852</v>
      </c>
    </row>
    <row r="703" spans="1:7" x14ac:dyDescent="0.25">
      <c r="A703" s="1" t="s">
        <v>698</v>
      </c>
      <c r="B703" s="2">
        <f>AVERAGE('Tabell indexserie'!C676:C703)</f>
        <v>92.405074154507048</v>
      </c>
      <c r="C703" s="2">
        <f>AVERAGE('Tabell indexserie'!D676:D703)</f>
        <v>91.842490941699864</v>
      </c>
      <c r="E703" s="1" t="s">
        <v>698</v>
      </c>
      <c r="F703" s="2">
        <f t="shared" si="8"/>
        <v>-8.3078453924118492</v>
      </c>
      <c r="G703" s="2">
        <f t="shared" si="9"/>
        <v>-8.8959847996790344</v>
      </c>
    </row>
    <row r="704" spans="1:7" x14ac:dyDescent="0.25">
      <c r="A704" s="1" t="s">
        <v>699</v>
      </c>
      <c r="B704" s="2">
        <f>AVERAGE('Tabell indexserie'!C677:C704)</f>
        <v>92.924189769489217</v>
      </c>
      <c r="C704" s="2">
        <f>AVERAGE('Tabell indexserie'!D677:D704)</f>
        <v>92.36007375812666</v>
      </c>
      <c r="E704" s="1" t="s">
        <v>699</v>
      </c>
      <c r="F704" s="2">
        <f t="shared" si="8"/>
        <v>-8.2487226650528545</v>
      </c>
      <c r="G704" s="2">
        <f t="shared" si="9"/>
        <v>-8.8268918443761386</v>
      </c>
    </row>
    <row r="705" spans="1:7" x14ac:dyDescent="0.25">
      <c r="A705" s="1" t="s">
        <v>700</v>
      </c>
      <c r="B705" s="2">
        <f>AVERAGE('Tabell indexserie'!C678:C705)</f>
        <v>93.382301507585538</v>
      </c>
      <c r="C705" s="2">
        <f>AVERAGE('Tabell indexserie'!D678:D705)</f>
        <v>92.807110611113529</v>
      </c>
      <c r="E705" s="1" t="s">
        <v>700</v>
      </c>
      <c r="F705" s="2">
        <f t="shared" si="8"/>
        <v>-8.0825026463792966</v>
      </c>
      <c r="G705" s="2">
        <f t="shared" si="9"/>
        <v>-8.6731886784701793</v>
      </c>
    </row>
    <row r="706" spans="1:7" x14ac:dyDescent="0.25">
      <c r="A706" s="1" t="s">
        <v>701</v>
      </c>
      <c r="B706" s="2">
        <f>AVERAGE('Tabell indexserie'!C679:C706)</f>
        <v>93.668339472205602</v>
      </c>
      <c r="C706" s="2">
        <f>AVERAGE('Tabell indexserie'!D679:D706)</f>
        <v>93.084856926919088</v>
      </c>
      <c r="E706" s="1" t="s">
        <v>701</v>
      </c>
      <c r="F706" s="2">
        <f t="shared" si="8"/>
        <v>-7.9441911336245896</v>
      </c>
      <c r="G706" s="2">
        <f t="shared" si="9"/>
        <v>-8.5717616192355415</v>
      </c>
    </row>
    <row r="707" spans="1:7" x14ac:dyDescent="0.25">
      <c r="A707" s="1" t="s">
        <v>702</v>
      </c>
      <c r="B707" s="2">
        <f>AVERAGE('Tabell indexserie'!C680:C707)</f>
        <v>93.92340633390792</v>
      </c>
      <c r="C707" s="2">
        <f>AVERAGE('Tabell indexserie'!D680:D707)</f>
        <v>93.33196149778982</v>
      </c>
      <c r="E707" s="1" t="s">
        <v>702</v>
      </c>
      <c r="F707" s="2">
        <f t="shared" si="8"/>
        <v>-7.8455184728998928</v>
      </c>
      <c r="G707" s="2">
        <f t="shared" si="9"/>
        <v>-8.4784105697263907</v>
      </c>
    </row>
    <row r="708" spans="1:7" x14ac:dyDescent="0.25">
      <c r="A708" s="1" t="s">
        <v>703</v>
      </c>
      <c r="B708" s="2">
        <f>AVERAGE('Tabell indexserie'!C681:C708)</f>
        <v>93.758632311685417</v>
      </c>
      <c r="C708" s="2">
        <f>AVERAGE('Tabell indexserie'!D681:D708)</f>
        <v>93.174040132743286</v>
      </c>
      <c r="E708" s="1" t="s">
        <v>703</v>
      </c>
      <c r="F708" s="2">
        <f t="shared" si="8"/>
        <v>-8.1532106564691009</v>
      </c>
      <c r="G708" s="2">
        <f t="shared" si="9"/>
        <v>-8.7954084167956914</v>
      </c>
    </row>
    <row r="709" spans="1:7" x14ac:dyDescent="0.25">
      <c r="A709" s="1" t="s">
        <v>704</v>
      </c>
      <c r="B709" s="2">
        <f>AVERAGE('Tabell indexserie'!C682:C709)</f>
        <v>93.952616318407237</v>
      </c>
      <c r="C709" s="2">
        <f>AVERAGE('Tabell indexserie'!D682:D709)</f>
        <v>93.35639085332285</v>
      </c>
      <c r="E709" s="1" t="s">
        <v>704</v>
      </c>
      <c r="F709" s="2">
        <f t="shared" si="8"/>
        <v>-7.9483265083844064</v>
      </c>
      <c r="G709" s="2">
        <f t="shared" si="9"/>
        <v>-8.6024324624756296</v>
      </c>
    </row>
    <row r="710" spans="1:7" x14ac:dyDescent="0.25">
      <c r="A710" s="1" t="s">
        <v>705</v>
      </c>
      <c r="B710" s="2">
        <f>AVERAGE('Tabell indexserie'!C683:C710)</f>
        <v>94.361098596123185</v>
      </c>
      <c r="C710" s="2">
        <f>AVERAGE('Tabell indexserie'!D683:D710)</f>
        <v>93.749331847467971</v>
      </c>
      <c r="E710" s="1" t="s">
        <v>705</v>
      </c>
      <c r="F710" s="2">
        <f t="shared" si="8"/>
        <v>-7.6377744848811657</v>
      </c>
      <c r="G710" s="2">
        <f t="shared" si="9"/>
        <v>-8.3050286449680719</v>
      </c>
    </row>
    <row r="711" spans="1:7" x14ac:dyDescent="0.25">
      <c r="A711" s="1" t="s">
        <v>706</v>
      </c>
      <c r="B711" s="2">
        <f>AVERAGE('Tabell indexserie'!C684:C711)</f>
        <v>94.638810372004258</v>
      </c>
      <c r="C711" s="2">
        <f>AVERAGE('Tabell indexserie'!D684:D711)</f>
        <v>94.017189846220035</v>
      </c>
      <c r="E711" s="1" t="s">
        <v>706</v>
      </c>
      <c r="F711" s="2">
        <f t="shared" si="8"/>
        <v>-7.4207962319170822</v>
      </c>
      <c r="G711" s="2">
        <f t="shared" si="9"/>
        <v>-8.1213477021436997</v>
      </c>
    </row>
    <row r="712" spans="1:7" x14ac:dyDescent="0.25">
      <c r="A712" s="1" t="s">
        <v>707</v>
      </c>
      <c r="B712" s="2">
        <f>AVERAGE('Tabell indexserie'!C685:C712)</f>
        <v>95.010829659681193</v>
      </c>
      <c r="C712" s="2">
        <f>AVERAGE('Tabell indexserie'!D685:D712)</f>
        <v>94.37626933686046</v>
      </c>
      <c r="E712" s="1" t="s">
        <v>707</v>
      </c>
      <c r="F712" s="2">
        <f t="shared" si="8"/>
        <v>-7.3145684511224491</v>
      </c>
      <c r="G712" s="2">
        <f t="shared" si="9"/>
        <v>-8.0476538412972314</v>
      </c>
    </row>
    <row r="713" spans="1:7" x14ac:dyDescent="0.25">
      <c r="A713" s="1" t="s">
        <v>708</v>
      </c>
      <c r="B713" s="2">
        <f>AVERAGE('Tabell indexserie'!C686:C713)</f>
        <v>95.358382039510573</v>
      </c>
      <c r="C713" s="2">
        <f>AVERAGE('Tabell indexserie'!D686:D713)</f>
        <v>94.712619828647789</v>
      </c>
      <c r="E713" s="1" t="s">
        <v>708</v>
      </c>
      <c r="F713" s="2">
        <f t="shared" si="8"/>
        <v>-7.2882409926397713</v>
      </c>
      <c r="G713" s="2">
        <f t="shared" si="9"/>
        <v>-8.0379732230728802</v>
      </c>
    </row>
    <row r="714" spans="1:7" x14ac:dyDescent="0.25">
      <c r="A714" s="1" t="s">
        <v>709</v>
      </c>
      <c r="B714" s="2">
        <f>AVERAGE('Tabell indexserie'!C687:C714)</f>
        <v>95.803974620020668</v>
      </c>
      <c r="C714" s="2">
        <f>AVERAGE('Tabell indexserie'!D687:D714)</f>
        <v>95.145291765898932</v>
      </c>
      <c r="E714" s="1" t="s">
        <v>709</v>
      </c>
      <c r="F714" s="2">
        <f t="shared" si="8"/>
        <v>-7.0620197566133474</v>
      </c>
      <c r="G714" s="2">
        <f t="shared" si="9"/>
        <v>-7.8246873270624846</v>
      </c>
    </row>
    <row r="715" spans="1:7" x14ac:dyDescent="0.25">
      <c r="A715" s="1" t="s">
        <v>710</v>
      </c>
      <c r="B715" s="2">
        <f>AVERAGE('Tabell indexserie'!C688:C715)</f>
        <v>96.104155955192482</v>
      </c>
      <c r="C715" s="2">
        <f>AVERAGE('Tabell indexserie'!D688:D715)</f>
        <v>95.436181925796546</v>
      </c>
      <c r="E715" s="1" t="s">
        <v>710</v>
      </c>
      <c r="F715" s="2">
        <f t="shared" si="8"/>
        <v>-7.1505545616087351</v>
      </c>
      <c r="G715" s="2">
        <f t="shared" si="9"/>
        <v>-7.9534559727561955</v>
      </c>
    </row>
    <row r="716" spans="1:7" x14ac:dyDescent="0.25">
      <c r="A716" s="1" t="s">
        <v>711</v>
      </c>
      <c r="B716" s="2">
        <f>AVERAGE('Tabell indexserie'!C689:C716)</f>
        <v>96.502433052074267</v>
      </c>
      <c r="C716" s="2">
        <f>AVERAGE('Tabell indexserie'!D689:D716)</f>
        <v>95.82202020732106</v>
      </c>
      <c r="E716" s="1" t="s">
        <v>711</v>
      </c>
      <c r="F716" s="2">
        <f t="shared" si="8"/>
        <v>-6.9936306204251064</v>
      </c>
      <c r="G716" s="2">
        <f t="shared" si="9"/>
        <v>-7.8345744042939591</v>
      </c>
    </row>
    <row r="717" spans="1:7" x14ac:dyDescent="0.25">
      <c r="A717" s="1" t="s">
        <v>712</v>
      </c>
      <c r="B717" s="2">
        <f>AVERAGE('Tabell indexserie'!C690:C717)</f>
        <v>96.753639909831264</v>
      </c>
      <c r="C717" s="2">
        <f>AVERAGE('Tabell indexserie'!D690:D717)</f>
        <v>96.069716738532506</v>
      </c>
      <c r="E717" s="1" t="s">
        <v>712</v>
      </c>
      <c r="F717" s="2">
        <f t="shared" si="8"/>
        <v>-7.112763345427342</v>
      </c>
      <c r="G717" s="2">
        <f t="shared" si="9"/>
        <v>-7.9638179525589825</v>
      </c>
    </row>
    <row r="718" spans="1:7" x14ac:dyDescent="0.25">
      <c r="A718" s="1" t="s">
        <v>713</v>
      </c>
      <c r="B718" s="2">
        <f>AVERAGE('Tabell indexserie'!C691:C718)</f>
        <v>97.185566337154725</v>
      </c>
      <c r="C718" s="2">
        <f>AVERAGE('Tabell indexserie'!D691:D718)</f>
        <v>96.491938817242698</v>
      </c>
      <c r="E718" s="1" t="s">
        <v>713</v>
      </c>
      <c r="F718" s="2">
        <f t="shared" ref="F718:F781" si="10">(B718/B353-1)*100</f>
        <v>-6.9708422294350143</v>
      </c>
      <c r="G718" s="2">
        <f t="shared" ref="G718:G781" si="11">(C718/C353-1)*100</f>
        <v>-7.8499069403367709</v>
      </c>
    </row>
    <row r="719" spans="1:7" x14ac:dyDescent="0.25">
      <c r="A719" s="1" t="s">
        <v>714</v>
      </c>
      <c r="B719" s="2">
        <f>AVERAGE('Tabell indexserie'!C692:C719)</f>
        <v>97.682264903913207</v>
      </c>
      <c r="C719" s="2">
        <f>AVERAGE('Tabell indexserie'!D692:D719)</f>
        <v>96.973718627857281</v>
      </c>
      <c r="E719" s="1" t="s">
        <v>714</v>
      </c>
      <c r="F719" s="2">
        <f t="shared" si="10"/>
        <v>-6.9515563524726431</v>
      </c>
      <c r="G719" s="2">
        <f t="shared" si="11"/>
        <v>-7.7730488429841422</v>
      </c>
    </row>
    <row r="720" spans="1:7" x14ac:dyDescent="0.25">
      <c r="A720" s="1" t="s">
        <v>715</v>
      </c>
      <c r="B720" s="2">
        <f>AVERAGE('Tabell indexserie'!C693:C720)</f>
        <v>98.068717799769132</v>
      </c>
      <c r="C720" s="2">
        <f>AVERAGE('Tabell indexserie'!D693:D720)</f>
        <v>97.344735889399786</v>
      </c>
      <c r="E720" s="1" t="s">
        <v>715</v>
      </c>
      <c r="F720" s="2">
        <f t="shared" si="10"/>
        <v>-7.1371999379820856</v>
      </c>
      <c r="G720" s="2">
        <f t="shared" si="11"/>
        <v>-7.9260716938680753</v>
      </c>
    </row>
    <row r="721" spans="1:7" x14ac:dyDescent="0.25">
      <c r="A721" s="1" t="s">
        <v>716</v>
      </c>
      <c r="B721" s="2">
        <f>AVERAGE('Tabell indexserie'!C694:C721)</f>
        <v>98.510272284572849</v>
      </c>
      <c r="C721" s="2">
        <f>AVERAGE('Tabell indexserie'!D694:D721)</f>
        <v>97.765651550026959</v>
      </c>
      <c r="E721" s="1" t="s">
        <v>716</v>
      </c>
      <c r="F721" s="2">
        <f t="shared" si="10"/>
        <v>-7.5026342661935974</v>
      </c>
      <c r="G721" s="2">
        <f t="shared" si="11"/>
        <v>-8.2487973074608085</v>
      </c>
    </row>
    <row r="722" spans="1:7" x14ac:dyDescent="0.25">
      <c r="A722" s="1" t="s">
        <v>717</v>
      </c>
      <c r="B722" s="2">
        <f>AVERAGE('Tabell indexserie'!C695:C722)</f>
        <v>99.164810564714386</v>
      </c>
      <c r="C722" s="2">
        <f>AVERAGE('Tabell indexserie'!D695:D722)</f>
        <v>98.394407444079008</v>
      </c>
      <c r="E722" s="1" t="s">
        <v>717</v>
      </c>
      <c r="F722" s="2">
        <f t="shared" si="10"/>
        <v>-7.9641520811244648</v>
      </c>
      <c r="G722" s="2">
        <f t="shared" si="11"/>
        <v>-8.6514107255780122</v>
      </c>
    </row>
    <row r="723" spans="1:7" x14ac:dyDescent="0.25">
      <c r="A723" s="1" t="s">
        <v>718</v>
      </c>
      <c r="B723" s="2">
        <f>AVERAGE('Tabell indexserie'!C696:C723)</f>
        <v>99.614676096631939</v>
      </c>
      <c r="C723" s="2">
        <f>AVERAGE('Tabell indexserie'!D696:D723)</f>
        <v>98.827043449942082</v>
      </c>
      <c r="E723" s="1" t="s">
        <v>718</v>
      </c>
      <c r="F723" s="2">
        <f t="shared" si="10"/>
        <v>-8.7735227661717037</v>
      </c>
      <c r="G723" s="2">
        <f t="shared" si="11"/>
        <v>-9.4091183141791657</v>
      </c>
    </row>
    <row r="724" spans="1:7" x14ac:dyDescent="0.25">
      <c r="A724" s="1" t="s">
        <v>719</v>
      </c>
      <c r="B724" s="2">
        <f>AVERAGE('Tabell indexserie'!C697:C724)</f>
        <v>99.977754898598661</v>
      </c>
      <c r="C724" s="2">
        <f>AVERAGE('Tabell indexserie'!D697:D724)</f>
        <v>99.180734528232861</v>
      </c>
      <c r="E724" s="1" t="s">
        <v>719</v>
      </c>
      <c r="F724" s="2">
        <f t="shared" si="10"/>
        <v>-9.2547737153948475</v>
      </c>
      <c r="G724" s="2">
        <f t="shared" si="11"/>
        <v>-9.8274613347465127</v>
      </c>
    </row>
    <row r="725" spans="1:7" x14ac:dyDescent="0.25">
      <c r="A725" s="1" t="s">
        <v>720</v>
      </c>
      <c r="B725" s="2">
        <f>AVERAGE('Tabell indexserie'!C698:C725)</f>
        <v>101.09857058791331</v>
      </c>
      <c r="C725" s="2">
        <f>AVERAGE('Tabell indexserie'!D698:D725)</f>
        <v>100.2618585333834</v>
      </c>
      <c r="E725" s="1" t="s">
        <v>720</v>
      </c>
      <c r="F725" s="2">
        <f t="shared" si="10"/>
        <v>-8.8827101860403204</v>
      </c>
      <c r="G725" s="2">
        <f t="shared" si="11"/>
        <v>-9.4494071682581282</v>
      </c>
    </row>
    <row r="726" spans="1:7" x14ac:dyDescent="0.25">
      <c r="A726" s="1" t="s">
        <v>721</v>
      </c>
      <c r="B726" s="2">
        <f>AVERAGE('Tabell indexserie'!C699:C726)</f>
        <v>102.55635242313085</v>
      </c>
      <c r="C726" s="2">
        <f>AVERAGE('Tabell indexserie'!D699:D726)</f>
        <v>101.66962679986709</v>
      </c>
      <c r="E726" s="1" t="s">
        <v>721</v>
      </c>
      <c r="F726" s="2">
        <f t="shared" si="10"/>
        <v>-8.7444949173245075</v>
      </c>
      <c r="G726" s="2">
        <f t="shared" si="11"/>
        <v>-9.1965440795766078</v>
      </c>
    </row>
    <row r="727" spans="1:7" x14ac:dyDescent="0.25">
      <c r="A727" s="1" t="s">
        <v>722</v>
      </c>
      <c r="B727" s="2">
        <f>AVERAGE('Tabell indexserie'!C700:C727)</f>
        <v>103.64997014721128</v>
      </c>
      <c r="C727" s="2">
        <f>AVERAGE('Tabell indexserie'!D700:D727)</f>
        <v>102.71388613555499</v>
      </c>
      <c r="E727" s="1" t="s">
        <v>722</v>
      </c>
      <c r="F727" s="2">
        <f t="shared" si="10"/>
        <v>-6.0770391718279466</v>
      </c>
      <c r="G727" s="2">
        <f t="shared" si="11"/>
        <v>-6.5596109609384889</v>
      </c>
    </row>
    <row r="728" spans="1:7" x14ac:dyDescent="0.25">
      <c r="A728" s="1" t="s">
        <v>723</v>
      </c>
      <c r="B728" s="2">
        <f>AVERAGE('Tabell indexserie'!C701:C728)</f>
        <v>101.48314066380526</v>
      </c>
      <c r="C728" s="2">
        <f>AVERAGE('Tabell indexserie'!D701:D728)</f>
        <v>100.57301465721123</v>
      </c>
      <c r="E728" s="1" t="s">
        <v>723</v>
      </c>
      <c r="F728" s="2">
        <f t="shared" si="10"/>
        <v>-7.1359936620572162</v>
      </c>
      <c r="G728" s="2">
        <f t="shared" si="11"/>
        <v>-7.6597883285460906</v>
      </c>
    </row>
    <row r="729" spans="1:7" x14ac:dyDescent="0.25">
      <c r="A729" s="1" t="s">
        <v>724</v>
      </c>
      <c r="B729" s="2">
        <f>AVERAGE('Tabell indexserie'!C702:C729)</f>
        <v>98.564356163487403</v>
      </c>
      <c r="C729" s="2">
        <f>AVERAGE('Tabell indexserie'!D702:D729)</f>
        <v>97.701310218705189</v>
      </c>
      <c r="E729" s="1" t="s">
        <v>724</v>
      </c>
      <c r="F729" s="2">
        <f t="shared" si="10"/>
        <v>-8.814622684904915</v>
      </c>
      <c r="G729" s="2">
        <f t="shared" si="11"/>
        <v>-9.2580012789167725</v>
      </c>
    </row>
    <row r="730" spans="1:7" x14ac:dyDescent="0.25">
      <c r="A730" s="1" t="s">
        <v>725</v>
      </c>
      <c r="B730" s="2">
        <f>AVERAGE('Tabell indexserie'!C703:C730)</f>
        <v>97.080065149767123</v>
      </c>
      <c r="C730" s="2">
        <f>AVERAGE('Tabell indexserie'!D703:D730)</f>
        <v>96.242593299218157</v>
      </c>
      <c r="E730" s="1" t="s">
        <v>725</v>
      </c>
      <c r="F730" s="2">
        <f t="shared" si="10"/>
        <v>-9.4482045726899777</v>
      </c>
      <c r="G730" s="2">
        <f t="shared" si="11"/>
        <v>-9.8384136176838162</v>
      </c>
    </row>
    <row r="731" spans="1:7" x14ac:dyDescent="0.25">
      <c r="A731" s="1" t="s">
        <v>726</v>
      </c>
      <c r="B731" s="2">
        <f>AVERAGE('Tabell indexserie'!C704:C731)</f>
        <v>96.48273596745436</v>
      </c>
      <c r="C731" s="2">
        <f>AVERAGE('Tabell indexserie'!D704:D731)</f>
        <v>95.657060329643201</v>
      </c>
      <c r="E731" s="1" t="s">
        <v>726</v>
      </c>
      <c r="F731" s="2">
        <f t="shared" si="10"/>
        <v>-9.4524543186221273</v>
      </c>
      <c r="G731" s="2">
        <f t="shared" si="11"/>
        <v>-9.7910728707340517</v>
      </c>
    </row>
    <row r="732" spans="1:7" x14ac:dyDescent="0.25">
      <c r="A732" s="1" t="s">
        <v>727</v>
      </c>
      <c r="B732" s="2">
        <f>AVERAGE('Tabell indexserie'!C705:C732)</f>
        <v>96.561210334136163</v>
      </c>
      <c r="C732" s="2">
        <f>AVERAGE('Tabell indexserie'!D705:D732)</f>
        <v>95.725342820459545</v>
      </c>
      <c r="E732" s="1" t="s">
        <v>727</v>
      </c>
      <c r="F732" s="2">
        <f t="shared" si="10"/>
        <v>-9.0127018154965715</v>
      </c>
      <c r="G732" s="2">
        <f t="shared" si="11"/>
        <v>-9.3102209040844315</v>
      </c>
    </row>
    <row r="733" spans="1:7" x14ac:dyDescent="0.25">
      <c r="A733" s="1" t="s">
        <v>728</v>
      </c>
      <c r="B733" s="2">
        <f>AVERAGE('Tabell indexserie'!C706:C733)</f>
        <v>97.022527742080428</v>
      </c>
      <c r="C733" s="2">
        <f>AVERAGE('Tabell indexserie'!D706:D733)</f>
        <v>96.183592010183332</v>
      </c>
      <c r="E733" s="1" t="s">
        <v>728</v>
      </c>
      <c r="F733" s="2">
        <f t="shared" si="10"/>
        <v>-9.5952663726881262</v>
      </c>
      <c r="G733" s="2">
        <f t="shared" si="11"/>
        <v>-9.8156048408547072</v>
      </c>
    </row>
    <row r="734" spans="1:7" x14ac:dyDescent="0.25">
      <c r="A734" s="1" t="s">
        <v>729</v>
      </c>
      <c r="B734" s="2">
        <f>AVERAGE('Tabell indexserie'!C707:C734)</f>
        <v>97.886027919418339</v>
      </c>
      <c r="C734" s="2">
        <f>AVERAGE('Tabell indexserie'!D707:D734)</f>
        <v>97.02565752886666</v>
      </c>
      <c r="E734" s="1" t="s">
        <v>729</v>
      </c>
      <c r="F734" s="2">
        <f t="shared" si="10"/>
        <v>-8.1699780658799348</v>
      </c>
      <c r="G734" s="2">
        <f t="shared" si="11"/>
        <v>-8.3961701700988485</v>
      </c>
    </row>
    <row r="735" spans="1:7" x14ac:dyDescent="0.25">
      <c r="A735" s="1" t="s">
        <v>730</v>
      </c>
      <c r="B735" s="2">
        <f>AVERAGE('Tabell indexserie'!C708:C735)</f>
        <v>96.999511650896579</v>
      </c>
      <c r="C735" s="2">
        <f>AVERAGE('Tabell indexserie'!D708:D735)</f>
        <v>96.156662867780923</v>
      </c>
      <c r="E735" s="1" t="s">
        <v>730</v>
      </c>
      <c r="F735" s="2">
        <f t="shared" si="10"/>
        <v>-7.7943783703264824</v>
      </c>
      <c r="G735" s="2">
        <f t="shared" si="11"/>
        <v>-8.1282486797006328</v>
      </c>
    </row>
    <row r="736" spans="1:7" x14ac:dyDescent="0.25">
      <c r="A736" s="1" t="s">
        <v>731</v>
      </c>
      <c r="B736" s="2">
        <f>AVERAGE('Tabell indexserie'!C709:C736)</f>
        <v>95.364050762801639</v>
      </c>
      <c r="C736" s="2">
        <f>AVERAGE('Tabell indexserie'!D709:D736)</f>
        <v>94.559017797603119</v>
      </c>
      <c r="E736" s="1" t="s">
        <v>731</v>
      </c>
      <c r="F736" s="2">
        <f t="shared" si="10"/>
        <v>-8.9787486661832787</v>
      </c>
      <c r="G736" s="2">
        <f t="shared" si="11"/>
        <v>-9.348141127389697</v>
      </c>
    </row>
    <row r="737" spans="1:7" x14ac:dyDescent="0.25">
      <c r="A737" s="1" t="s">
        <v>732</v>
      </c>
      <c r="B737" s="2">
        <f>AVERAGE('Tabell indexserie'!C710:C737)</f>
        <v>94.660417842899577</v>
      </c>
      <c r="C737" s="2">
        <f>AVERAGE('Tabell indexserie'!D710:D737)</f>
        <v>93.891956594499092</v>
      </c>
      <c r="E737" s="1" t="s">
        <v>732</v>
      </c>
      <c r="F737" s="2">
        <f t="shared" si="10"/>
        <v>-9.3207876094299031</v>
      </c>
      <c r="G737" s="2">
        <f t="shared" si="11"/>
        <v>-9.7349766831609568</v>
      </c>
    </row>
    <row r="738" spans="1:7" x14ac:dyDescent="0.25">
      <c r="A738" s="1" t="s">
        <v>733</v>
      </c>
      <c r="B738" s="2">
        <f>AVERAGE('Tabell indexserie'!C711:C738)</f>
        <v>94.070463920530429</v>
      </c>
      <c r="C738" s="2">
        <f>AVERAGE('Tabell indexserie'!D711:D738)</f>
        <v>93.319390947178704</v>
      </c>
      <c r="E738" s="1" t="s">
        <v>733</v>
      </c>
      <c r="F738" s="2">
        <f t="shared" si="10"/>
        <v>-9.4549752680994636</v>
      </c>
      <c r="G738" s="2">
        <f t="shared" si="11"/>
        <v>-9.8891297502267435</v>
      </c>
    </row>
    <row r="739" spans="1:7" x14ac:dyDescent="0.25">
      <c r="A739" s="1" t="s">
        <v>734</v>
      </c>
      <c r="B739" s="2">
        <f>AVERAGE('Tabell indexserie'!C712:C739)</f>
        <v>94.080425529734171</v>
      </c>
      <c r="C739" s="2">
        <f>AVERAGE('Tabell indexserie'!D712:D739)</f>
        <v>93.339565288265973</v>
      </c>
      <c r="E739" s="1" t="s">
        <v>734</v>
      </c>
      <c r="F739" s="2">
        <f t="shared" si="10"/>
        <v>-9.2739277134641025</v>
      </c>
      <c r="G739" s="2">
        <f t="shared" si="11"/>
        <v>-9.666431600972313</v>
      </c>
    </row>
    <row r="740" spans="1:7" x14ac:dyDescent="0.25">
      <c r="A740" s="1" t="s">
        <v>735</v>
      </c>
      <c r="B740" s="2">
        <f>AVERAGE('Tabell indexserie'!C713:C740)</f>
        <v>93.870697565158935</v>
      </c>
      <c r="C740" s="2">
        <f>AVERAGE('Tabell indexserie'!D713:D740)</f>
        <v>93.150655327536128</v>
      </c>
      <c r="E740" s="1" t="s">
        <v>735</v>
      </c>
      <c r="F740" s="2">
        <f t="shared" si="10"/>
        <v>-8.567512414584133</v>
      </c>
      <c r="G740" s="2">
        <f t="shared" si="11"/>
        <v>-8.9621027837923357</v>
      </c>
    </row>
    <row r="741" spans="1:7" x14ac:dyDescent="0.25">
      <c r="A741" s="1" t="s">
        <v>736</v>
      </c>
      <c r="B741" s="2">
        <f>AVERAGE('Tabell indexserie'!C714:C741)</f>
        <v>92.681167202165184</v>
      </c>
      <c r="C741" s="2">
        <f>AVERAGE('Tabell indexserie'!D714:D741)</f>
        <v>91.992633596009796</v>
      </c>
      <c r="E741" s="1" t="s">
        <v>736</v>
      </c>
      <c r="F741" s="2">
        <f t="shared" si="10"/>
        <v>-9.5187063673099708</v>
      </c>
      <c r="G741" s="2">
        <f t="shared" si="11"/>
        <v>-9.9392359661406573</v>
      </c>
    </row>
    <row r="742" spans="1:7" x14ac:dyDescent="0.25">
      <c r="A742" s="1" t="s">
        <v>737</v>
      </c>
      <c r="B742" s="2">
        <f>AVERAGE('Tabell indexserie'!C715:C742)</f>
        <v>92.224828052459699</v>
      </c>
      <c r="C742" s="2">
        <f>AVERAGE('Tabell indexserie'!D715:D742)</f>
        <v>91.559147206711401</v>
      </c>
      <c r="E742" s="1" t="s">
        <v>737</v>
      </c>
      <c r="F742" s="2">
        <f t="shared" si="10"/>
        <v>-9.6223813741329938</v>
      </c>
      <c r="G742" s="2">
        <f t="shared" si="11"/>
        <v>-10.140812853910329</v>
      </c>
    </row>
    <row r="743" spans="1:7" x14ac:dyDescent="0.25">
      <c r="A743" s="1" t="s">
        <v>738</v>
      </c>
      <c r="B743" s="2">
        <f>AVERAGE('Tabell indexserie'!C716:C743)</f>
        <v>91.737402011589907</v>
      </c>
      <c r="C743" s="2">
        <f>AVERAGE('Tabell indexserie'!D716:D743)</f>
        <v>91.103024545565731</v>
      </c>
      <c r="E743" s="1" t="s">
        <v>738</v>
      </c>
      <c r="F743" s="2">
        <f t="shared" si="10"/>
        <v>-9.3344986008539799</v>
      </c>
      <c r="G743" s="2">
        <f t="shared" si="11"/>
        <v>-9.8581663479404789</v>
      </c>
    </row>
    <row r="744" spans="1:7" x14ac:dyDescent="0.25">
      <c r="A744" s="1" t="s">
        <v>739</v>
      </c>
      <c r="B744" s="2">
        <f>AVERAGE('Tabell indexserie'!C717:C744)</f>
        <v>91.041952122423552</v>
      </c>
      <c r="C744" s="2">
        <f>AVERAGE('Tabell indexserie'!D717:D744)</f>
        <v>90.43628000000308</v>
      </c>
      <c r="E744" s="1" t="s">
        <v>739</v>
      </c>
      <c r="F744" s="2">
        <f t="shared" si="10"/>
        <v>-9.3928844593108014</v>
      </c>
      <c r="G744" s="2">
        <f t="shared" si="11"/>
        <v>-9.94219935190117</v>
      </c>
    </row>
    <row r="745" spans="1:7" x14ac:dyDescent="0.25">
      <c r="A745" s="1" t="s">
        <v>740</v>
      </c>
      <c r="B745" s="2">
        <f>AVERAGE('Tabell indexserie'!C718:C745)</f>
        <v>90.761954446673073</v>
      </c>
      <c r="C745" s="2">
        <f>AVERAGE('Tabell indexserie'!D718:D745)</f>
        <v>90.162404583270998</v>
      </c>
      <c r="E745" s="1" t="s">
        <v>740</v>
      </c>
      <c r="F745" s="2">
        <f t="shared" si="10"/>
        <v>-9.1757634243722404</v>
      </c>
      <c r="G745" s="2">
        <f t="shared" si="11"/>
        <v>-9.7302601162559839</v>
      </c>
    </row>
    <row r="746" spans="1:7" x14ac:dyDescent="0.25">
      <c r="A746" s="1" t="s">
        <v>741</v>
      </c>
      <c r="B746" s="2">
        <f>AVERAGE('Tabell indexserie'!C719:C746)</f>
        <v>90.264102427859342</v>
      </c>
      <c r="C746" s="2">
        <f>AVERAGE('Tabell indexserie'!D719:D746)</f>
        <v>89.678167174963491</v>
      </c>
      <c r="E746" s="1" t="s">
        <v>741</v>
      </c>
      <c r="F746" s="2">
        <f t="shared" si="10"/>
        <v>-9.3537424195675012</v>
      </c>
      <c r="G746" s="2">
        <f t="shared" si="11"/>
        <v>-9.8438306542356422</v>
      </c>
    </row>
    <row r="747" spans="1:7" x14ac:dyDescent="0.25">
      <c r="A747" s="1" t="s">
        <v>742</v>
      </c>
      <c r="B747" s="2">
        <f>AVERAGE('Tabell indexserie'!C720:C747)</f>
        <v>89.733941356595679</v>
      </c>
      <c r="C747" s="2">
        <f>AVERAGE('Tabell indexserie'!D720:D747)</f>
        <v>89.170047097020273</v>
      </c>
      <c r="E747" s="1" t="s">
        <v>742</v>
      </c>
      <c r="F747" s="2">
        <f t="shared" si="10"/>
        <v>-8.9409761690239957</v>
      </c>
      <c r="G747" s="2">
        <f t="shared" si="11"/>
        <v>-9.472817200603135</v>
      </c>
    </row>
    <row r="748" spans="1:7" x14ac:dyDescent="0.25">
      <c r="A748" s="1" t="s">
        <v>743</v>
      </c>
      <c r="B748" s="2">
        <f>AVERAGE('Tabell indexserie'!C721:C748)</f>
        <v>89.022284018908564</v>
      </c>
      <c r="C748" s="2">
        <f>AVERAGE('Tabell indexserie'!D721:D748)</f>
        <v>88.486474347785958</v>
      </c>
      <c r="E748" s="1" t="s">
        <v>743</v>
      </c>
      <c r="F748" s="2">
        <f t="shared" si="10"/>
        <v>-8.9393767483479163</v>
      </c>
      <c r="G748" s="2">
        <f t="shared" si="11"/>
        <v>-9.5387424095441098</v>
      </c>
    </row>
    <row r="749" spans="1:7" x14ac:dyDescent="0.25">
      <c r="A749" s="1" t="s">
        <v>744</v>
      </c>
      <c r="B749" s="2">
        <f>AVERAGE('Tabell indexserie'!C722:C749)</f>
        <v>88.389681065757301</v>
      </c>
      <c r="C749" s="2">
        <f>AVERAGE('Tabell indexserie'!D722:D749)</f>
        <v>87.881011993204297</v>
      </c>
      <c r="E749" s="1" t="s">
        <v>744</v>
      </c>
      <c r="F749" s="2">
        <f t="shared" si="10"/>
        <v>-8.462412375450123</v>
      </c>
      <c r="G749" s="2">
        <f t="shared" si="11"/>
        <v>-9.2171997048590253</v>
      </c>
    </row>
    <row r="750" spans="1:7" x14ac:dyDescent="0.25">
      <c r="A750" s="1" t="s">
        <v>745</v>
      </c>
      <c r="B750" s="2">
        <f>AVERAGE('Tabell indexserie'!C723:C750)</f>
        <v>87.473843878052818</v>
      </c>
      <c r="C750" s="2">
        <f>AVERAGE('Tabell indexserie'!D723:D750)</f>
        <v>87.000093148146362</v>
      </c>
      <c r="E750" s="1" t="s">
        <v>745</v>
      </c>
      <c r="F750" s="2">
        <f t="shared" si="10"/>
        <v>-7.7034463962386663</v>
      </c>
      <c r="G750" s="2">
        <f t="shared" si="11"/>
        <v>-8.5629770340045148</v>
      </c>
    </row>
    <row r="751" spans="1:7" x14ac:dyDescent="0.25">
      <c r="A751" s="1" t="s">
        <v>746</v>
      </c>
      <c r="B751" s="2">
        <f>AVERAGE('Tabell indexserie'!C724:C751)</f>
        <v>86.629536457930641</v>
      </c>
      <c r="C751" s="2">
        <f>AVERAGE('Tabell indexserie'!D724:D751)</f>
        <v>86.184311605874186</v>
      </c>
      <c r="E751" s="1" t="s">
        <v>746</v>
      </c>
      <c r="F751" s="2">
        <f t="shared" si="10"/>
        <v>-6.8937942046969347</v>
      </c>
      <c r="G751" s="2">
        <f t="shared" si="11"/>
        <v>-7.8696267873298869</v>
      </c>
    </row>
    <row r="752" spans="1:7" x14ac:dyDescent="0.25">
      <c r="A752" s="1" t="s">
        <v>747</v>
      </c>
      <c r="B752" s="2">
        <f>AVERAGE('Tabell indexserie'!C725:C752)</f>
        <v>86.089362599533885</v>
      </c>
      <c r="C752" s="2">
        <f>AVERAGE('Tabell indexserie'!D725:D752)</f>
        <v>85.65454098640744</v>
      </c>
      <c r="E752" s="1" t="s">
        <v>747</v>
      </c>
      <c r="F752" s="2">
        <f t="shared" si="10"/>
        <v>-6.2972298164894358</v>
      </c>
      <c r="G752" s="2">
        <f t="shared" si="11"/>
        <v>-7.3477419016191758</v>
      </c>
    </row>
    <row r="753" spans="1:7" x14ac:dyDescent="0.25">
      <c r="A753" s="1" t="s">
        <v>748</v>
      </c>
      <c r="B753" s="2">
        <f>AVERAGE('Tabell indexserie'!C726:C753)</f>
        <v>84.630559399033118</v>
      </c>
      <c r="C753" s="2">
        <f>AVERAGE('Tabell indexserie'!D726:D753)</f>
        <v>84.232524858263346</v>
      </c>
      <c r="E753" s="1" t="s">
        <v>748</v>
      </c>
      <c r="F753" s="2">
        <f t="shared" si="10"/>
        <v>-7.0236100452112149</v>
      </c>
      <c r="G753" s="2">
        <f t="shared" si="11"/>
        <v>-8.0341703407216247</v>
      </c>
    </row>
    <row r="754" spans="1:7" x14ac:dyDescent="0.25">
      <c r="A754" s="1" t="s">
        <v>749</v>
      </c>
      <c r="B754" s="2">
        <f>AVERAGE('Tabell indexserie'!C727:C754)</f>
        <v>82.871777240965216</v>
      </c>
      <c r="C754" s="2">
        <f>AVERAGE('Tabell indexserie'!D727:D754)</f>
        <v>82.527711234235426</v>
      </c>
      <c r="E754" s="1" t="s">
        <v>749</v>
      </c>
      <c r="F754" s="2">
        <f t="shared" si="10"/>
        <v>-6.7289685677747517</v>
      </c>
      <c r="G754" s="2">
        <f t="shared" si="11"/>
        <v>-7.8965409032998863</v>
      </c>
    </row>
    <row r="755" spans="1:7" x14ac:dyDescent="0.25">
      <c r="A755" s="1" t="s">
        <v>750</v>
      </c>
      <c r="B755" s="2">
        <f>AVERAGE('Tabell indexserie'!C728:C755)</f>
        <v>80.736283700590747</v>
      </c>
      <c r="C755" s="2">
        <f>AVERAGE('Tabell indexserie'!D728:D755)</f>
        <v>80.458648021582135</v>
      </c>
      <c r="E755" s="1" t="s">
        <v>750</v>
      </c>
      <c r="F755" s="2">
        <f t="shared" si="10"/>
        <v>-10.486624742485128</v>
      </c>
      <c r="G755" s="2">
        <f t="shared" si="11"/>
        <v>-11.61054210834368</v>
      </c>
    </row>
    <row r="756" spans="1:7" x14ac:dyDescent="0.25">
      <c r="A756" s="1" t="s">
        <v>751</v>
      </c>
      <c r="B756" s="2">
        <f>AVERAGE('Tabell indexserie'!C729:C756)</f>
        <v>81.912931401432843</v>
      </c>
      <c r="C756" s="2">
        <f>AVERAGE('Tabell indexserie'!D729:D756)</f>
        <v>81.625291158522174</v>
      </c>
      <c r="E756" s="1" t="s">
        <v>751</v>
      </c>
      <c r="F756" s="2">
        <f t="shared" si="10"/>
        <v>-9.4307467130370082</v>
      </c>
      <c r="G756" s="2">
        <f t="shared" si="11"/>
        <v>-10.641903900612782</v>
      </c>
    </row>
    <row r="757" spans="1:7" x14ac:dyDescent="0.25">
      <c r="A757" s="1" t="s">
        <v>752</v>
      </c>
      <c r="B757" s="2">
        <f>AVERAGE('Tabell indexserie'!C730:C757)</f>
        <v>83.410389497337846</v>
      </c>
      <c r="C757" s="2">
        <f>AVERAGE('Tabell indexserie'!D730:D757)</f>
        <v>83.089496506360334</v>
      </c>
      <c r="E757" s="1" t="s">
        <v>752</v>
      </c>
      <c r="F757" s="2">
        <f t="shared" si="10"/>
        <v>-7.8169432184041154</v>
      </c>
      <c r="G757" s="2">
        <f t="shared" si="11"/>
        <v>-9.184112242170384</v>
      </c>
    </row>
    <row r="758" spans="1:7" x14ac:dyDescent="0.25">
      <c r="A758" s="1" t="s">
        <v>753</v>
      </c>
      <c r="B758" s="2">
        <f>AVERAGE('Tabell indexserie'!C731:C758)</f>
        <v>83.662479869624789</v>
      </c>
      <c r="C758" s="2">
        <f>AVERAGE('Tabell indexserie'!D731:D758)</f>
        <v>83.339935127711712</v>
      </c>
      <c r="E758" s="1" t="s">
        <v>753</v>
      </c>
      <c r="F758" s="2">
        <f t="shared" si="10"/>
        <v>-7.1728459219623897</v>
      </c>
      <c r="G758" s="2">
        <f t="shared" si="11"/>
        <v>-8.7143048558415472</v>
      </c>
    </row>
    <row r="759" spans="1:7" x14ac:dyDescent="0.25">
      <c r="A759" s="1" t="s">
        <v>754</v>
      </c>
      <c r="B759" s="2">
        <f>AVERAGE('Tabell indexserie'!C732:C759)</f>
        <v>83.567010125328792</v>
      </c>
      <c r="C759" s="2">
        <f>AVERAGE('Tabell indexserie'!D732:D759)</f>
        <v>83.234930487015745</v>
      </c>
      <c r="E759" s="1" t="s">
        <v>754</v>
      </c>
      <c r="F759" s="2">
        <f t="shared" si="10"/>
        <v>-7.424946753843253</v>
      </c>
      <c r="G759" s="2">
        <f t="shared" si="11"/>
        <v>-9.0595156118328024</v>
      </c>
    </row>
    <row r="760" spans="1:7" x14ac:dyDescent="0.25">
      <c r="A760" s="1" t="s">
        <v>755</v>
      </c>
      <c r="B760" s="2">
        <f>AVERAGE('Tabell indexserie'!C733:C760)</f>
        <v>83.181294586251298</v>
      </c>
      <c r="C760" s="2">
        <f>AVERAGE('Tabell indexserie'!D733:D760)</f>
        <v>82.863143879601083</v>
      </c>
      <c r="E760" s="1" t="s">
        <v>755</v>
      </c>
      <c r="F760" s="2">
        <f t="shared" si="10"/>
        <v>-7.8118925238395587</v>
      </c>
      <c r="G760" s="2">
        <f t="shared" si="11"/>
        <v>-9.481116342096275</v>
      </c>
    </row>
    <row r="761" spans="1:7" x14ac:dyDescent="0.25">
      <c r="A761" s="1" t="s">
        <v>756</v>
      </c>
      <c r="B761" s="2">
        <f>AVERAGE('Tabell indexserie'!C734:C761)</f>
        <v>82.550714794726758</v>
      </c>
      <c r="C761" s="2">
        <f>AVERAGE('Tabell indexserie'!D734:D761)</f>
        <v>82.248269906851988</v>
      </c>
      <c r="E761" s="1" t="s">
        <v>756</v>
      </c>
      <c r="F761" s="2">
        <f t="shared" si="10"/>
        <v>-7.0728461513015812</v>
      </c>
      <c r="G761" s="2">
        <f t="shared" si="11"/>
        <v>-8.8964870721270906</v>
      </c>
    </row>
    <row r="762" spans="1:7" x14ac:dyDescent="0.25">
      <c r="A762" s="1" t="s">
        <v>757</v>
      </c>
      <c r="B762" s="2">
        <f>AVERAGE('Tabell indexserie'!C735:C762)</f>
        <v>81.82823182556811</v>
      </c>
      <c r="C762" s="2">
        <f>AVERAGE('Tabell indexserie'!D735:D762)</f>
        <v>81.55582891246668</v>
      </c>
      <c r="E762" s="1" t="s">
        <v>757</v>
      </c>
      <c r="F762" s="2">
        <f t="shared" si="10"/>
        <v>-8.6245614117081431</v>
      </c>
      <c r="G762" s="2">
        <f t="shared" si="11"/>
        <v>-10.455752290335795</v>
      </c>
    </row>
    <row r="763" spans="1:7" x14ac:dyDescent="0.25">
      <c r="A763" s="1" t="s">
        <v>758</v>
      </c>
      <c r="B763" s="2">
        <f>AVERAGE('Tabell indexserie'!C736:C763)</f>
        <v>82.879972149071548</v>
      </c>
      <c r="C763" s="2">
        <f>AVERAGE('Tabell indexserie'!D736:D763)</f>
        <v>82.597562891180573</v>
      </c>
      <c r="E763" s="1" t="s">
        <v>758</v>
      </c>
      <c r="F763" s="2">
        <f t="shared" si="10"/>
        <v>-8.7516864256824807</v>
      </c>
      <c r="G763" s="2">
        <f t="shared" si="11"/>
        <v>-10.567082487763745</v>
      </c>
    </row>
    <row r="764" spans="1:7" x14ac:dyDescent="0.25">
      <c r="A764" s="1" t="s">
        <v>759</v>
      </c>
      <c r="B764" s="2">
        <f>AVERAGE('Tabell indexserie'!C737:C764)</f>
        <v>85.168820454649676</v>
      </c>
      <c r="C764" s="2">
        <f>AVERAGE('Tabell indexserie'!D737:D764)</f>
        <v>84.849737188443882</v>
      </c>
      <c r="E764" s="1" t="s">
        <v>759</v>
      </c>
      <c r="F764" s="2">
        <f t="shared" si="10"/>
        <v>-6.2363027232135497</v>
      </c>
      <c r="G764" s="2">
        <f t="shared" si="11"/>
        <v>-8.1231276793529599</v>
      </c>
    </row>
    <row r="765" spans="1:7" x14ac:dyDescent="0.25">
      <c r="A765" s="1" t="s">
        <v>760</v>
      </c>
      <c r="B765" s="2">
        <f>AVERAGE('Tabell indexserie'!C738:C765)</f>
        <v>85.683810750038077</v>
      </c>
      <c r="C765" s="2">
        <f>AVERAGE('Tabell indexserie'!D738:D765)</f>
        <v>85.350662903507256</v>
      </c>
      <c r="E765" s="1" t="s">
        <v>760</v>
      </c>
      <c r="F765" s="2">
        <f t="shared" si="10"/>
        <v>-6.150239063833296</v>
      </c>
      <c r="G765" s="2">
        <f t="shared" si="11"/>
        <v>-8.0321222379973189</v>
      </c>
    </row>
    <row r="766" spans="1:7" x14ac:dyDescent="0.25">
      <c r="A766" s="1" t="s">
        <v>761</v>
      </c>
      <c r="B766" s="2">
        <f>AVERAGE('Tabell indexserie'!C739:C766)</f>
        <v>85.946929103454764</v>
      </c>
      <c r="C766" s="2">
        <f>AVERAGE('Tabell indexserie'!D739:D766)</f>
        <v>85.603885501859864</v>
      </c>
      <c r="E766" s="1" t="s">
        <v>761</v>
      </c>
      <c r="F766" s="2">
        <f t="shared" si="10"/>
        <v>-6.3924172108158483</v>
      </c>
      <c r="G766" s="2">
        <f t="shared" si="11"/>
        <v>-8.2464070845316044</v>
      </c>
    </row>
    <row r="767" spans="1:7" x14ac:dyDescent="0.25">
      <c r="A767" s="1" t="s">
        <v>762</v>
      </c>
      <c r="B767" s="2">
        <f>AVERAGE('Tabell indexserie'!C740:C767)</f>
        <v>85.955269955404574</v>
      </c>
      <c r="C767" s="2">
        <f>AVERAGE('Tabell indexserie'!D740:D767)</f>
        <v>85.595638921698622</v>
      </c>
      <c r="E767" s="1" t="s">
        <v>762</v>
      </c>
      <c r="F767" s="2">
        <f t="shared" si="10"/>
        <v>-6.4289839221271521</v>
      </c>
      <c r="G767" s="2">
        <f t="shared" si="11"/>
        <v>-8.2686731777176661</v>
      </c>
    </row>
    <row r="768" spans="1:7" x14ac:dyDescent="0.25">
      <c r="A768" s="1" t="s">
        <v>763</v>
      </c>
      <c r="B768" s="2">
        <f>AVERAGE('Tabell indexserie'!C741:C768)</f>
        <v>86.110147201659402</v>
      </c>
      <c r="C768" s="2">
        <f>AVERAGE('Tabell indexserie'!D741:D768)</f>
        <v>85.731285123214775</v>
      </c>
      <c r="E768" s="1" t="s">
        <v>763</v>
      </c>
      <c r="F768" s="2">
        <f t="shared" si="10"/>
        <v>-7.1427024620648645</v>
      </c>
      <c r="G768" s="2">
        <f t="shared" si="11"/>
        <v>-8.9521864376421956</v>
      </c>
    </row>
    <row r="769" spans="1:7" x14ac:dyDescent="0.25">
      <c r="A769" s="1" t="s">
        <v>764</v>
      </c>
      <c r="B769" s="2">
        <f>AVERAGE('Tabell indexserie'!C742:C769)</f>
        <v>87.051247583604024</v>
      </c>
      <c r="C769" s="2">
        <f>AVERAGE('Tabell indexserie'!D742:D769)</f>
        <v>86.645667778478497</v>
      </c>
      <c r="E769" s="1" t="s">
        <v>764</v>
      </c>
      <c r="F769" s="2">
        <f t="shared" si="10"/>
        <v>-5.9118997482784703</v>
      </c>
      <c r="G769" s="2">
        <f t="shared" si="11"/>
        <v>-7.7542520406002851</v>
      </c>
    </row>
    <row r="770" spans="1:7" x14ac:dyDescent="0.25">
      <c r="A770" s="1" t="s">
        <v>765</v>
      </c>
      <c r="B770" s="2">
        <f>AVERAGE('Tabell indexserie'!C743:C770)</f>
        <v>87.411606826875101</v>
      </c>
      <c r="C770" s="2">
        <f>AVERAGE('Tabell indexserie'!D743:D770)</f>
        <v>86.985579889628156</v>
      </c>
      <c r="E770" s="1" t="s">
        <v>765</v>
      </c>
      <c r="F770" s="2">
        <f t="shared" si="10"/>
        <v>-5.6358900699597143</v>
      </c>
      <c r="G770" s="2">
        <f t="shared" si="11"/>
        <v>-7.4789979076555158</v>
      </c>
    </row>
    <row r="771" spans="1:7" x14ac:dyDescent="0.25">
      <c r="A771" s="1" t="s">
        <v>766</v>
      </c>
      <c r="B771" s="2">
        <f>AVERAGE('Tabell indexserie'!C744:C771)</f>
        <v>87.877296180180664</v>
      </c>
      <c r="C771" s="2">
        <f>AVERAGE('Tabell indexserie'!D744:D771)</f>
        <v>87.429840295099595</v>
      </c>
      <c r="E771" s="1" t="s">
        <v>766</v>
      </c>
      <c r="F771" s="2">
        <f t="shared" si="10"/>
        <v>-5.601175374280098</v>
      </c>
      <c r="G771" s="2">
        <f t="shared" si="11"/>
        <v>-7.4381970377427997</v>
      </c>
    </row>
    <row r="772" spans="1:7" x14ac:dyDescent="0.25">
      <c r="A772" s="1" t="s">
        <v>767</v>
      </c>
      <c r="B772" s="2">
        <f>AVERAGE('Tabell indexserie'!C745:C772)</f>
        <v>88.264243848090572</v>
      </c>
      <c r="C772" s="2">
        <f>AVERAGE('Tabell indexserie'!D745:D772)</f>
        <v>87.801966027969485</v>
      </c>
      <c r="E772" s="1" t="s">
        <v>767</v>
      </c>
      <c r="F772" s="2">
        <f t="shared" si="10"/>
        <v>-5.6111660246655592</v>
      </c>
      <c r="G772" s="2">
        <f t="shared" si="11"/>
        <v>-7.4400230460543444</v>
      </c>
    </row>
    <row r="773" spans="1:7" x14ac:dyDescent="0.25">
      <c r="A773" s="1" t="s">
        <v>768</v>
      </c>
      <c r="B773" s="2">
        <f>AVERAGE('Tabell indexserie'!C746:C773)</f>
        <v>88.530833624815571</v>
      </c>
      <c r="C773" s="2">
        <f>AVERAGE('Tabell indexserie'!D746:D773)</f>
        <v>88.054182007175783</v>
      </c>
      <c r="E773" s="1" t="s">
        <v>768</v>
      </c>
      <c r="F773" s="2">
        <f t="shared" si="10"/>
        <v>-5.5876363789465362</v>
      </c>
      <c r="G773" s="2">
        <f t="shared" si="11"/>
        <v>-7.401539051511163</v>
      </c>
    </row>
    <row r="774" spans="1:7" x14ac:dyDescent="0.25">
      <c r="A774" s="1" t="s">
        <v>769</v>
      </c>
      <c r="B774" s="2">
        <f>AVERAGE('Tabell indexserie'!C747:C774)</f>
        <v>88.691877958159367</v>
      </c>
      <c r="C774" s="2">
        <f>AVERAGE('Tabell indexserie'!D747:D774)</f>
        <v>88.201849793956868</v>
      </c>
      <c r="E774" s="1" t="s">
        <v>769</v>
      </c>
      <c r="F774" s="2">
        <f t="shared" si="10"/>
        <v>-5.1713938304955853</v>
      </c>
      <c r="G774" s="2">
        <f t="shared" si="11"/>
        <v>-6.977903606932867</v>
      </c>
    </row>
    <row r="775" spans="1:7" x14ac:dyDescent="0.25">
      <c r="A775" s="1" t="s">
        <v>770</v>
      </c>
      <c r="B775" s="2">
        <f>AVERAGE('Tabell indexserie'!C748:C775)</f>
        <v>88.944220531175901</v>
      </c>
      <c r="C775" s="2">
        <f>AVERAGE('Tabell indexserie'!D748:D775)</f>
        <v>88.437257067862944</v>
      </c>
      <c r="E775" s="1" t="s">
        <v>770</v>
      </c>
      <c r="F775" s="2">
        <f t="shared" si="10"/>
        <v>-5.1164482740880146</v>
      </c>
      <c r="G775" s="2">
        <f t="shared" si="11"/>
        <v>-6.9169250504831803</v>
      </c>
    </row>
    <row r="776" spans="1:7" x14ac:dyDescent="0.25">
      <c r="A776" s="1" t="s">
        <v>771</v>
      </c>
      <c r="B776" s="2">
        <f>AVERAGE('Tabell indexserie'!C749:C776)</f>
        <v>89.246071948828089</v>
      </c>
      <c r="C776" s="2">
        <f>AVERAGE('Tabell indexserie'!D749:D776)</f>
        <v>88.721493785651688</v>
      </c>
      <c r="E776" s="1" t="s">
        <v>771</v>
      </c>
      <c r="F776" s="2">
        <f t="shared" si="10"/>
        <v>-4.6501915142800669</v>
      </c>
      <c r="G776" s="2">
        <f t="shared" si="11"/>
        <v>-6.4587773069174741</v>
      </c>
    </row>
    <row r="777" spans="1:7" x14ac:dyDescent="0.25">
      <c r="A777" s="1" t="s">
        <v>772</v>
      </c>
      <c r="B777" s="2">
        <f>AVERAGE('Tabell indexserie'!C750:C777)</f>
        <v>89.534482352484062</v>
      </c>
      <c r="C777" s="2">
        <f>AVERAGE('Tabell indexserie'!D750:D777)</f>
        <v>88.993762464241186</v>
      </c>
      <c r="E777" s="1" t="s">
        <v>772</v>
      </c>
      <c r="F777" s="2">
        <f t="shared" si="10"/>
        <v>-4.4430820475947153</v>
      </c>
      <c r="G777" s="2">
        <f t="shared" si="11"/>
        <v>-6.2449243908304197</v>
      </c>
    </row>
    <row r="778" spans="1:7" x14ac:dyDescent="0.25">
      <c r="A778" s="1" t="s">
        <v>773</v>
      </c>
      <c r="B778" s="2">
        <f>AVERAGE('Tabell indexserie'!C751:C778)</f>
        <v>89.83961999833322</v>
      </c>
      <c r="C778" s="2">
        <f>AVERAGE('Tabell indexserie'!D751:D778)</f>
        <v>89.288963690672247</v>
      </c>
      <c r="E778" s="1" t="s">
        <v>773</v>
      </c>
      <c r="F778" s="2">
        <f t="shared" si="10"/>
        <v>-4.5601533630301621</v>
      </c>
      <c r="G778" s="2">
        <f t="shared" si="11"/>
        <v>-6.342320029729132</v>
      </c>
    </row>
    <row r="779" spans="1:7" x14ac:dyDescent="0.25">
      <c r="A779" s="1" t="s">
        <v>774</v>
      </c>
      <c r="B779" s="2">
        <f>AVERAGE('Tabell indexserie'!C752:C779)</f>
        <v>90.195823314679131</v>
      </c>
      <c r="C779" s="2">
        <f>AVERAGE('Tabell indexserie'!D752:D779)</f>
        <v>89.635028536148198</v>
      </c>
      <c r="E779" s="1" t="s">
        <v>774</v>
      </c>
      <c r="F779" s="2">
        <f t="shared" si="10"/>
        <v>-4.7644234685689568</v>
      </c>
      <c r="G779" s="2">
        <f t="shared" si="11"/>
        <v>-6.5338672800942188</v>
      </c>
    </row>
    <row r="780" spans="1:7" x14ac:dyDescent="0.25">
      <c r="A780" s="1" t="s">
        <v>775</v>
      </c>
      <c r="B780" s="2">
        <f>AVERAGE('Tabell indexserie'!C753:C780)</f>
        <v>90.509196303866617</v>
      </c>
      <c r="C780" s="2">
        <f>AVERAGE('Tabell indexserie'!D753:D780)</f>
        <v>89.936851802329372</v>
      </c>
      <c r="E780" s="1" t="s">
        <v>775</v>
      </c>
      <c r="F780" s="2">
        <f t="shared" si="10"/>
        <v>-4.5750701247212922</v>
      </c>
      <c r="G780" s="2">
        <f t="shared" si="11"/>
        <v>-6.3311139519694475</v>
      </c>
    </row>
    <row r="781" spans="1:7" x14ac:dyDescent="0.25">
      <c r="A781" s="1" t="s">
        <v>776</v>
      </c>
      <c r="B781" s="2">
        <f>AVERAGE('Tabell indexserie'!C754:C781)</f>
        <v>90.502313586238259</v>
      </c>
      <c r="C781" s="2">
        <f>AVERAGE('Tabell indexserie'!D754:D781)</f>
        <v>89.920052463917315</v>
      </c>
      <c r="E781" s="1" t="s">
        <v>776</v>
      </c>
      <c r="F781" s="2">
        <f t="shared" si="10"/>
        <v>-4.2988521625504266</v>
      </c>
      <c r="G781" s="2">
        <f t="shared" si="11"/>
        <v>-6.0429916457629513</v>
      </c>
    </row>
    <row r="782" spans="1:7" x14ac:dyDescent="0.25">
      <c r="A782" s="1" t="s">
        <v>777</v>
      </c>
      <c r="B782" s="2">
        <f>AVERAGE('Tabell indexserie'!C755:C782)</f>
        <v>90.524228553643709</v>
      </c>
      <c r="C782" s="2">
        <f>AVERAGE('Tabell indexserie'!D755:D782)</f>
        <v>89.929649281097213</v>
      </c>
      <c r="E782" s="1" t="s">
        <v>777</v>
      </c>
      <c r="F782" s="2">
        <f t="shared" ref="F782:F845" si="12">(B782/B417-1)*100</f>
        <v>-3.7765866644919655</v>
      </c>
      <c r="G782" s="2">
        <f t="shared" ref="G782:G845" si="13">(C782/C417-1)*100</f>
        <v>-5.5280008561149563</v>
      </c>
    </row>
    <row r="783" spans="1:7" x14ac:dyDescent="0.25">
      <c r="A783" s="1" t="s">
        <v>778</v>
      </c>
      <c r="B783" s="2">
        <f>AVERAGE('Tabell indexserie'!C756:C783)</f>
        <v>90.469676251338612</v>
      </c>
      <c r="C783" s="2">
        <f>AVERAGE('Tabell indexserie'!D756:D783)</f>
        <v>89.861995082290349</v>
      </c>
      <c r="E783" s="1" t="s">
        <v>778</v>
      </c>
      <c r="F783" s="2">
        <f t="shared" si="12"/>
        <v>-3.9459035757421268</v>
      </c>
      <c r="G783" s="2">
        <f t="shared" si="13"/>
        <v>-5.690806551128313</v>
      </c>
    </row>
    <row r="784" spans="1:7" x14ac:dyDescent="0.25">
      <c r="A784" s="1" t="s">
        <v>779</v>
      </c>
      <c r="B784" s="2">
        <f>AVERAGE('Tabell indexserie'!C757:C784)</f>
        <v>90.701003256618421</v>
      </c>
      <c r="C784" s="2">
        <f>AVERAGE('Tabell indexserie'!D757:D784)</f>
        <v>90.078635865363225</v>
      </c>
      <c r="E784" s="1" t="s">
        <v>779</v>
      </c>
      <c r="F784" s="2">
        <f t="shared" si="12"/>
        <v>-3.884867436320194</v>
      </c>
      <c r="G784" s="2">
        <f t="shared" si="13"/>
        <v>-5.6235196239528769</v>
      </c>
    </row>
    <row r="785" spans="1:7" x14ac:dyDescent="0.25">
      <c r="A785" s="1" t="s">
        <v>780</v>
      </c>
      <c r="B785" s="2">
        <f>AVERAGE('Tabell indexserie'!C758:C785)</f>
        <v>91.03149821888266</v>
      </c>
      <c r="C785" s="2">
        <f>AVERAGE('Tabell indexserie'!D758:D785)</f>
        <v>90.395222745278801</v>
      </c>
      <c r="E785" s="1" t="s">
        <v>780</v>
      </c>
      <c r="F785" s="2">
        <f t="shared" si="12"/>
        <v>-3.9212152951828894</v>
      </c>
      <c r="G785" s="2">
        <f t="shared" si="13"/>
        <v>-5.6488772923824149</v>
      </c>
    </row>
    <row r="786" spans="1:7" x14ac:dyDescent="0.25">
      <c r="A786" s="1" t="s">
        <v>781</v>
      </c>
      <c r="B786" s="2">
        <f>AVERAGE('Tabell indexserie'!C759:C786)</f>
        <v>91.260983225744809</v>
      </c>
      <c r="C786" s="2">
        <f>AVERAGE('Tabell indexserie'!D759:D786)</f>
        <v>90.615999875441233</v>
      </c>
      <c r="E786" s="1" t="s">
        <v>781</v>
      </c>
      <c r="F786" s="2">
        <f t="shared" si="12"/>
        <v>-3.4227834454198081</v>
      </c>
      <c r="G786" s="2">
        <f t="shared" si="13"/>
        <v>-5.1560768746219061</v>
      </c>
    </row>
    <row r="787" spans="1:7" x14ac:dyDescent="0.25">
      <c r="A787" s="1" t="s">
        <v>782</v>
      </c>
      <c r="B787" s="2">
        <f>AVERAGE('Tabell indexserie'!C760:C787)</f>
        <v>91.371489050519543</v>
      </c>
      <c r="C787" s="2">
        <f>AVERAGE('Tabell indexserie'!D760:D787)</f>
        <v>90.724230612555147</v>
      </c>
      <c r="E787" s="1" t="s">
        <v>782</v>
      </c>
      <c r="F787" s="2">
        <f t="shared" si="12"/>
        <v>-2.8608649969067756</v>
      </c>
      <c r="G787" s="2">
        <f t="shared" si="13"/>
        <v>-4.5814838256009409</v>
      </c>
    </row>
    <row r="788" spans="1:7" x14ac:dyDescent="0.25">
      <c r="A788" s="1" t="s">
        <v>783</v>
      </c>
      <c r="B788" s="2">
        <f>AVERAGE('Tabell indexserie'!C761:C788)</f>
        <v>91.181905440514228</v>
      </c>
      <c r="C788" s="2">
        <f>AVERAGE('Tabell indexserie'!D761:D788)</f>
        <v>90.530925298989033</v>
      </c>
      <c r="E788" s="1" t="s">
        <v>783</v>
      </c>
      <c r="F788" s="2">
        <f t="shared" si="12"/>
        <v>-2.5071045480705823</v>
      </c>
      <c r="G788" s="2">
        <f t="shared" si="13"/>
        <v>-4.2127812830814015</v>
      </c>
    </row>
    <row r="789" spans="1:7" x14ac:dyDescent="0.25">
      <c r="A789" s="1" t="s">
        <v>784</v>
      </c>
      <c r="B789" s="2">
        <f>AVERAGE('Tabell indexserie'!C762:C789)</f>
        <v>90.856230442610226</v>
      </c>
      <c r="C789" s="2">
        <f>AVERAGE('Tabell indexserie'!D762:D789)</f>
        <v>90.210183864469215</v>
      </c>
      <c r="E789" s="1" t="s">
        <v>784</v>
      </c>
      <c r="F789" s="2">
        <f t="shared" si="12"/>
        <v>-2.4020833492136573</v>
      </c>
      <c r="G789" s="2">
        <f t="shared" si="13"/>
        <v>-4.0919884565934872</v>
      </c>
    </row>
    <row r="790" spans="1:7" x14ac:dyDescent="0.25">
      <c r="A790" s="1" t="s">
        <v>785</v>
      </c>
      <c r="B790" s="2">
        <f>AVERAGE('Tabell indexserie'!C763:C790)</f>
        <v>90.594459551746027</v>
      </c>
      <c r="C790" s="2">
        <f>AVERAGE('Tabell indexserie'!D763:D790)</f>
        <v>89.952645831656341</v>
      </c>
      <c r="E790" s="1" t="s">
        <v>785</v>
      </c>
      <c r="F790" s="2">
        <f t="shared" si="12"/>
        <v>-3.1542581785264145</v>
      </c>
      <c r="G790" s="2">
        <f t="shared" si="13"/>
        <v>-4.8137641629930954</v>
      </c>
    </row>
    <row r="791" spans="1:7" x14ac:dyDescent="0.25">
      <c r="A791" s="1" t="s">
        <v>786</v>
      </c>
      <c r="B791" s="2">
        <f>AVERAGE('Tabell indexserie'!C764:C791)</f>
        <v>91.087906682703377</v>
      </c>
      <c r="C791" s="2">
        <f>AVERAGE('Tabell indexserie'!D764:D791)</f>
        <v>90.443261774269743</v>
      </c>
      <c r="E791" s="1" t="s">
        <v>786</v>
      </c>
      <c r="F791" s="2">
        <f t="shared" si="12"/>
        <v>-3.0935247417544276</v>
      </c>
      <c r="G791" s="2">
        <f t="shared" si="13"/>
        <v>-4.7337337910657755</v>
      </c>
    </row>
    <row r="792" spans="1:7" x14ac:dyDescent="0.25">
      <c r="A792" s="1" t="s">
        <v>787</v>
      </c>
      <c r="B792" s="2">
        <f>AVERAGE('Tabell indexserie'!C765:C792)</f>
        <v>91.608183590016353</v>
      </c>
      <c r="C792" s="2">
        <f>AVERAGE('Tabell indexserie'!D765:D792)</f>
        <v>90.961636127165548</v>
      </c>
      <c r="E792" s="1" t="s">
        <v>787</v>
      </c>
      <c r="F792" s="2">
        <f t="shared" si="12"/>
        <v>-3.3279352558833519</v>
      </c>
      <c r="G792" s="2">
        <f t="shared" si="13"/>
        <v>-4.9437748079321775</v>
      </c>
    </row>
    <row r="793" spans="1:7" x14ac:dyDescent="0.25">
      <c r="A793" s="1" t="s">
        <v>788</v>
      </c>
      <c r="B793" s="2">
        <f>AVERAGE('Tabell indexserie'!C766:C793)</f>
        <v>91.791157932378255</v>
      </c>
      <c r="C793" s="2">
        <f>AVERAGE('Tabell indexserie'!D766:D793)</f>
        <v>91.14601318033057</v>
      </c>
      <c r="E793" s="1" t="s">
        <v>788</v>
      </c>
      <c r="F793" s="2">
        <f t="shared" si="12"/>
        <v>-3.6399049653718096</v>
      </c>
      <c r="G793" s="2">
        <f t="shared" si="13"/>
        <v>-5.2381489155167493</v>
      </c>
    </row>
    <row r="794" spans="1:7" x14ac:dyDescent="0.25">
      <c r="A794" s="1" t="s">
        <v>789</v>
      </c>
      <c r="B794" s="2">
        <f>AVERAGE('Tabell indexserie'!C767:C794)</f>
        <v>92.028831861740514</v>
      </c>
      <c r="C794" s="2">
        <f>AVERAGE('Tabell indexserie'!D767:D794)</f>
        <v>91.386909680664346</v>
      </c>
      <c r="E794" s="1" t="s">
        <v>789</v>
      </c>
      <c r="F794" s="2">
        <f t="shared" si="12"/>
        <v>-3.5785497490675056</v>
      </c>
      <c r="G794" s="2">
        <f t="shared" si="13"/>
        <v>-5.1727341052541176</v>
      </c>
    </row>
    <row r="795" spans="1:7" x14ac:dyDescent="0.25">
      <c r="A795" s="1" t="s">
        <v>790</v>
      </c>
      <c r="B795" s="2">
        <f>AVERAGE('Tabell indexserie'!C768:C795)</f>
        <v>92.22832652402947</v>
      </c>
      <c r="C795" s="2">
        <f>AVERAGE('Tabell indexserie'!D768:D795)</f>
        <v>91.582870117554947</v>
      </c>
      <c r="E795" s="1" t="s">
        <v>790</v>
      </c>
      <c r="F795" s="2">
        <f t="shared" si="12"/>
        <v>-3.7808330373966359</v>
      </c>
      <c r="G795" s="2">
        <f t="shared" si="13"/>
        <v>-5.3915796205567084</v>
      </c>
    </row>
    <row r="796" spans="1:7" x14ac:dyDescent="0.25">
      <c r="A796" s="1" t="s">
        <v>791</v>
      </c>
      <c r="B796" s="2">
        <f>AVERAGE('Tabell indexserie'!C769:C796)</f>
        <v>92.21525539400308</v>
      </c>
      <c r="C796" s="2">
        <f>AVERAGE('Tabell indexserie'!D769:D796)</f>
        <v>91.574940008672485</v>
      </c>
      <c r="E796" s="1" t="s">
        <v>791</v>
      </c>
      <c r="F796" s="2">
        <f t="shared" si="12"/>
        <v>-3.8959103870544021</v>
      </c>
      <c r="G796" s="2">
        <f t="shared" si="13"/>
        <v>-5.5112266230721847</v>
      </c>
    </row>
    <row r="797" spans="1:7" x14ac:dyDescent="0.25">
      <c r="A797" s="1" t="s">
        <v>792</v>
      </c>
      <c r="B797" s="2">
        <f>AVERAGE('Tabell indexserie'!C770:C797)</f>
        <v>92.288615559620908</v>
      </c>
      <c r="C797" s="2">
        <f>AVERAGE('Tabell indexserie'!D770:D797)</f>
        <v>91.649388336948206</v>
      </c>
      <c r="E797" s="1" t="s">
        <v>792</v>
      </c>
      <c r="F797" s="2">
        <f t="shared" si="12"/>
        <v>-4.0480324612087282</v>
      </c>
      <c r="G797" s="2">
        <f t="shared" si="13"/>
        <v>-5.6632106325444687</v>
      </c>
    </row>
    <row r="798" spans="1:7" x14ac:dyDescent="0.25">
      <c r="A798" s="1" t="s">
        <v>793</v>
      </c>
      <c r="B798" s="2">
        <f>AVERAGE('Tabell indexserie'!C771:C798)</f>
        <v>92.220671226110213</v>
      </c>
      <c r="C798" s="2">
        <f>AVERAGE('Tabell indexserie'!D771:D798)</f>
        <v>91.582753257894396</v>
      </c>
      <c r="E798" s="1" t="s">
        <v>793</v>
      </c>
      <c r="F798" s="2">
        <f t="shared" si="12"/>
        <v>-4.2765174045745091</v>
      </c>
      <c r="G798" s="2">
        <f t="shared" si="13"/>
        <v>-5.892837631513359</v>
      </c>
    </row>
    <row r="799" spans="1:7" x14ac:dyDescent="0.25">
      <c r="A799" s="1" t="s">
        <v>794</v>
      </c>
      <c r="B799" s="2">
        <f>AVERAGE('Tabell indexserie'!C772:C799)</f>
        <v>92.222067938606273</v>
      </c>
      <c r="C799" s="2">
        <f>AVERAGE('Tabell indexserie'!D772:D799)</f>
        <v>91.585186201028449</v>
      </c>
      <c r="E799" s="1" t="s">
        <v>794</v>
      </c>
      <c r="F799" s="2">
        <f t="shared" si="12"/>
        <v>-4.1799503110495628</v>
      </c>
      <c r="G799" s="2">
        <f t="shared" si="13"/>
        <v>-5.8030104113941494</v>
      </c>
    </row>
    <row r="800" spans="1:7" x14ac:dyDescent="0.25">
      <c r="A800" s="1" t="s">
        <v>795</v>
      </c>
      <c r="B800" s="2">
        <f>AVERAGE('Tabell indexserie'!C773:C800)</f>
        <v>92.073919236380235</v>
      </c>
      <c r="C800" s="2">
        <f>AVERAGE('Tabell indexserie'!D773:D800)</f>
        <v>91.440783898177955</v>
      </c>
      <c r="E800" s="1" t="s">
        <v>795</v>
      </c>
      <c r="F800" s="2">
        <f t="shared" si="12"/>
        <v>-4.0109507059559846</v>
      </c>
      <c r="G800" s="2">
        <f t="shared" si="13"/>
        <v>-5.6357303924967521</v>
      </c>
    </row>
    <row r="801" spans="1:7" x14ac:dyDescent="0.25">
      <c r="A801" s="1" t="s">
        <v>796</v>
      </c>
      <c r="B801" s="2">
        <f>AVERAGE('Tabell indexserie'!C774:C801)</f>
        <v>91.953155865758148</v>
      </c>
      <c r="C801" s="2">
        <f>AVERAGE('Tabell indexserie'!D774:D801)</f>
        <v>91.322455594733086</v>
      </c>
      <c r="E801" s="1" t="s">
        <v>796</v>
      </c>
      <c r="F801" s="2">
        <f t="shared" si="12"/>
        <v>-3.9179019195181741</v>
      </c>
      <c r="G801" s="2">
        <f t="shared" si="13"/>
        <v>-5.5538771862454706</v>
      </c>
    </row>
    <row r="802" spans="1:7" x14ac:dyDescent="0.25">
      <c r="A802" s="1" t="s">
        <v>797</v>
      </c>
      <c r="B802" s="2">
        <f>AVERAGE('Tabell indexserie'!C775:C802)</f>
        <v>91.962210405512366</v>
      </c>
      <c r="C802" s="2">
        <f>AVERAGE('Tabell indexserie'!D775:D802)</f>
        <v>91.331694586119596</v>
      </c>
      <c r="E802" s="1" t="s">
        <v>797</v>
      </c>
      <c r="F802" s="2">
        <f t="shared" si="12"/>
        <v>-4.1622281666313654</v>
      </c>
      <c r="G802" s="2">
        <f t="shared" si="13"/>
        <v>-5.8102588120230614</v>
      </c>
    </row>
    <row r="803" spans="1:7" x14ac:dyDescent="0.25">
      <c r="A803" s="1" t="s">
        <v>798</v>
      </c>
      <c r="B803" s="2">
        <f>AVERAGE('Tabell indexserie'!C776:C803)</f>
        <v>91.903084520104272</v>
      </c>
      <c r="C803" s="2">
        <f>AVERAGE('Tabell indexserie'!D776:D803)</f>
        <v>91.273854683942517</v>
      </c>
      <c r="E803" s="1" t="s">
        <v>798</v>
      </c>
      <c r="F803" s="2">
        <f t="shared" si="12"/>
        <v>-4.371996571068304</v>
      </c>
      <c r="G803" s="2">
        <f t="shared" si="13"/>
        <v>-6.0221534283038007</v>
      </c>
    </row>
    <row r="804" spans="1:7" x14ac:dyDescent="0.25">
      <c r="A804" s="1" t="s">
        <v>799</v>
      </c>
      <c r="B804" s="2">
        <f>AVERAGE('Tabell indexserie'!C777:C804)</f>
        <v>91.913268185926512</v>
      </c>
      <c r="C804" s="2">
        <f>AVERAGE('Tabell indexserie'!D777:D804)</f>
        <v>91.284990715854875</v>
      </c>
      <c r="E804" s="1" t="s">
        <v>799</v>
      </c>
      <c r="F804" s="2">
        <f t="shared" si="12"/>
        <v>-4.4315755925262712</v>
      </c>
      <c r="G804" s="2">
        <f t="shared" si="13"/>
        <v>-6.086202321813861</v>
      </c>
    </row>
    <row r="805" spans="1:7" x14ac:dyDescent="0.25">
      <c r="A805" s="1" t="s">
        <v>800</v>
      </c>
      <c r="B805" s="2">
        <f>AVERAGE('Tabell indexserie'!C778:C805)</f>
        <v>91.657060587389282</v>
      </c>
      <c r="C805" s="2">
        <f>AVERAGE('Tabell indexserie'!D778:D805)</f>
        <v>91.037017561698889</v>
      </c>
      <c r="E805" s="1" t="s">
        <v>800</v>
      </c>
      <c r="F805" s="2">
        <f t="shared" si="12"/>
        <v>-4.79165464209661</v>
      </c>
      <c r="G805" s="2">
        <f t="shared" si="13"/>
        <v>-6.4372704011837811</v>
      </c>
    </row>
    <row r="806" spans="1:7" x14ac:dyDescent="0.25">
      <c r="A806" s="1" t="s">
        <v>801</v>
      </c>
      <c r="B806" s="2">
        <f>AVERAGE('Tabell indexserie'!C779:C806)</f>
        <v>91.534428548887561</v>
      </c>
      <c r="C806" s="2">
        <f>AVERAGE('Tabell indexserie'!D779:D806)</f>
        <v>90.921897146797093</v>
      </c>
      <c r="E806" s="1" t="s">
        <v>801</v>
      </c>
      <c r="F806" s="2">
        <f t="shared" si="12"/>
        <v>-4.8251570391309446</v>
      </c>
      <c r="G806" s="2">
        <f t="shared" si="13"/>
        <v>-6.459886880154575</v>
      </c>
    </row>
    <row r="807" spans="1:7" x14ac:dyDescent="0.25">
      <c r="A807" s="1" t="s">
        <v>802</v>
      </c>
      <c r="B807" s="2">
        <f>AVERAGE('Tabell indexserie'!C780:C807)</f>
        <v>91.377509960917209</v>
      </c>
      <c r="C807" s="2">
        <f>AVERAGE('Tabell indexserie'!D780:D807)</f>
        <v>90.769107759717926</v>
      </c>
      <c r="E807" s="1" t="s">
        <v>802</v>
      </c>
      <c r="F807" s="2">
        <f t="shared" si="12"/>
        <v>-4.277612324523961</v>
      </c>
      <c r="G807" s="2">
        <f t="shared" si="13"/>
        <v>-5.9121868433645419</v>
      </c>
    </row>
    <row r="808" spans="1:7" x14ac:dyDescent="0.25">
      <c r="A808" s="1" t="s">
        <v>803</v>
      </c>
      <c r="B808" s="2">
        <f>AVERAGE('Tabell indexserie'!C781:C808)</f>
        <v>91.270469087824694</v>
      </c>
      <c r="C808" s="2">
        <f>AVERAGE('Tabell indexserie'!D781:D808)</f>
        <v>90.662623156510023</v>
      </c>
      <c r="E808" s="1" t="s">
        <v>803</v>
      </c>
      <c r="F808" s="2">
        <f t="shared" si="12"/>
        <v>-3.8879691286724749</v>
      </c>
      <c r="G808" s="2">
        <f t="shared" si="13"/>
        <v>-5.5382009833168873</v>
      </c>
    </row>
    <row r="809" spans="1:7" x14ac:dyDescent="0.25">
      <c r="A809" s="1" t="s">
        <v>804</v>
      </c>
      <c r="B809" s="2">
        <f>AVERAGE('Tabell indexserie'!C782:C809)</f>
        <v>91.422409490350589</v>
      </c>
      <c r="C809" s="2">
        <f>AVERAGE('Tabell indexserie'!D782:D809)</f>
        <v>90.812725414675782</v>
      </c>
      <c r="E809" s="1" t="s">
        <v>804</v>
      </c>
      <c r="F809" s="2">
        <f t="shared" si="12"/>
        <v>-3.9937689816730404</v>
      </c>
      <c r="G809" s="2">
        <f t="shared" si="13"/>
        <v>-5.6557333753356804</v>
      </c>
    </row>
    <row r="810" spans="1:7" x14ac:dyDescent="0.25">
      <c r="A810" s="1" t="s">
        <v>805</v>
      </c>
      <c r="B810" s="2">
        <f>AVERAGE('Tabell indexserie'!C783:C810)</f>
        <v>91.474755675399891</v>
      </c>
      <c r="C810" s="2">
        <f>AVERAGE('Tabell indexserie'!D783:D810)</f>
        <v>90.864120888905035</v>
      </c>
      <c r="E810" s="1" t="s">
        <v>805</v>
      </c>
      <c r="F810" s="2">
        <f t="shared" si="12"/>
        <v>-3.9464025731380747</v>
      </c>
      <c r="G810" s="2">
        <f t="shared" si="13"/>
        <v>-5.6177217508848081</v>
      </c>
    </row>
    <row r="811" spans="1:7" x14ac:dyDescent="0.25">
      <c r="A811" s="1" t="s">
        <v>806</v>
      </c>
      <c r="B811" s="2">
        <f>AVERAGE('Tabell indexserie'!C784:C811)</f>
        <v>91.642128189065687</v>
      </c>
      <c r="C811" s="2">
        <f>AVERAGE('Tabell indexserie'!D784:D811)</f>
        <v>91.027532321585085</v>
      </c>
      <c r="E811" s="1" t="s">
        <v>806</v>
      </c>
      <c r="F811" s="2">
        <f t="shared" si="12"/>
        <v>-3.3216264144294239</v>
      </c>
      <c r="G811" s="2">
        <f t="shared" si="13"/>
        <v>-5.0114120957969295</v>
      </c>
    </row>
    <row r="812" spans="1:7" x14ac:dyDescent="0.25">
      <c r="A812" s="1" t="s">
        <v>807</v>
      </c>
      <c r="B812" s="2">
        <f>AVERAGE('Tabell indexserie'!C785:C812)</f>
        <v>91.810632853407597</v>
      </c>
      <c r="C812" s="2">
        <f>AVERAGE('Tabell indexserie'!D785:D812)</f>
        <v>91.188521147720621</v>
      </c>
      <c r="E812" s="1" t="s">
        <v>807</v>
      </c>
      <c r="F812" s="2">
        <f t="shared" si="12"/>
        <v>-2.7585556647428566</v>
      </c>
      <c r="G812" s="2">
        <f t="shared" si="13"/>
        <v>-4.4685318865397843</v>
      </c>
    </row>
    <row r="813" spans="1:7" x14ac:dyDescent="0.25">
      <c r="A813" s="1" t="s">
        <v>808</v>
      </c>
      <c r="B813" s="2">
        <f>AVERAGE('Tabell indexserie'!C786:C813)</f>
        <v>92.021084168882936</v>
      </c>
      <c r="C813" s="2">
        <f>AVERAGE('Tabell indexserie'!D786:D813)</f>
        <v>91.385938960877098</v>
      </c>
      <c r="E813" s="1" t="s">
        <v>808</v>
      </c>
      <c r="F813" s="2">
        <f t="shared" si="12"/>
        <v>-1.9830318728992991</v>
      </c>
      <c r="G813" s="2">
        <f t="shared" si="13"/>
        <v>-3.7236750664517593</v>
      </c>
    </row>
    <row r="814" spans="1:7" x14ac:dyDescent="0.25">
      <c r="A814" s="1" t="s">
        <v>809</v>
      </c>
      <c r="B814" s="2">
        <f>AVERAGE('Tabell indexserie'!C787:C814)</f>
        <v>91.960456960200233</v>
      </c>
      <c r="C814" s="2">
        <f>AVERAGE('Tabell indexserie'!D787:D814)</f>
        <v>91.316530802866296</v>
      </c>
      <c r="E814" s="1" t="s">
        <v>809</v>
      </c>
      <c r="F814" s="2">
        <f t="shared" si="12"/>
        <v>-1.2528455649841175</v>
      </c>
      <c r="G814" s="2">
        <f t="shared" si="13"/>
        <v>-3.0176451866082532</v>
      </c>
    </row>
    <row r="815" spans="1:7" x14ac:dyDescent="0.25">
      <c r="A815" s="1" t="s">
        <v>810</v>
      </c>
      <c r="B815" s="2">
        <f>AVERAGE('Tabell indexserie'!C788:C815)</f>
        <v>91.965473215149359</v>
      </c>
      <c r="C815" s="2">
        <f>AVERAGE('Tabell indexserie'!D788:D815)</f>
        <v>91.311009132063518</v>
      </c>
      <c r="E815" s="1" t="s">
        <v>810</v>
      </c>
      <c r="F815" s="2">
        <f t="shared" si="12"/>
        <v>-0.62458401437184285</v>
      </c>
      <c r="G815" s="2">
        <f t="shared" si="13"/>
        <v>-2.4263684465490432</v>
      </c>
    </row>
    <row r="816" spans="1:7" x14ac:dyDescent="0.25">
      <c r="A816" s="1" t="s">
        <v>811</v>
      </c>
      <c r="B816" s="2">
        <f>AVERAGE('Tabell indexserie'!C789:C816)</f>
        <v>92.081084022788019</v>
      </c>
      <c r="C816" s="2">
        <f>AVERAGE('Tabell indexserie'!D789:D816)</f>
        <v>91.416144924138521</v>
      </c>
      <c r="E816" s="1" t="s">
        <v>811</v>
      </c>
      <c r="F816" s="2">
        <f t="shared" si="12"/>
        <v>-0.31763709508499938</v>
      </c>
      <c r="G816" s="2">
        <f t="shared" si="13"/>
        <v>-2.156297365465909</v>
      </c>
    </row>
    <row r="817" spans="1:7" x14ac:dyDescent="0.25">
      <c r="A817" s="1" t="s">
        <v>812</v>
      </c>
      <c r="B817" s="2">
        <f>AVERAGE('Tabell indexserie'!C790:C817)</f>
        <v>92.259043279458737</v>
      </c>
      <c r="C817" s="2">
        <f>AVERAGE('Tabell indexserie'!D790:D817)</f>
        <v>91.58359183340626</v>
      </c>
      <c r="E817" s="1" t="s">
        <v>812</v>
      </c>
      <c r="F817" s="2">
        <f t="shared" si="12"/>
        <v>0.21780529546879812</v>
      </c>
      <c r="G817" s="2">
        <f t="shared" si="13"/>
        <v>-1.6533314017506129</v>
      </c>
    </row>
    <row r="818" spans="1:7" x14ac:dyDescent="0.25">
      <c r="A818" s="1" t="s">
        <v>813</v>
      </c>
      <c r="B818" s="2">
        <f>AVERAGE('Tabell indexserie'!C791:C818)</f>
        <v>92.381553298592962</v>
      </c>
      <c r="C818" s="2">
        <f>AVERAGE('Tabell indexserie'!D791:D818)</f>
        <v>91.696426971999955</v>
      </c>
      <c r="E818" s="1" t="s">
        <v>813</v>
      </c>
      <c r="F818" s="2">
        <f t="shared" si="12"/>
        <v>1.5043389065649393</v>
      </c>
      <c r="G818" s="2">
        <f t="shared" si="13"/>
        <v>-0.40954680367429885</v>
      </c>
    </row>
    <row r="819" spans="1:7" x14ac:dyDescent="0.25">
      <c r="A819" s="1" t="s">
        <v>814</v>
      </c>
      <c r="B819" s="2">
        <f>AVERAGE('Tabell indexserie'!C792:C819)</f>
        <v>92.546082913471793</v>
      </c>
      <c r="C819" s="2">
        <f>AVERAGE('Tabell indexserie'!D792:D819)</f>
        <v>91.844820735070456</v>
      </c>
      <c r="E819" s="1" t="s">
        <v>814</v>
      </c>
      <c r="F819" s="2">
        <f t="shared" si="12"/>
        <v>2.1118485194271397</v>
      </c>
      <c r="G819" s="2">
        <f t="shared" si="13"/>
        <v>0.16887249611565736</v>
      </c>
    </row>
    <row r="820" spans="1:7" x14ac:dyDescent="0.25">
      <c r="A820" s="1" t="s">
        <v>815</v>
      </c>
      <c r="B820" s="2">
        <f>AVERAGE('Tabell indexserie'!C793:C820)</f>
        <v>92.621629706456346</v>
      </c>
      <c r="C820" s="2">
        <f>AVERAGE('Tabell indexserie'!D793:D820)</f>
        <v>91.910863708255619</v>
      </c>
      <c r="E820" s="1" t="s">
        <v>815</v>
      </c>
      <c r="F820" s="2">
        <f t="shared" si="12"/>
        <v>2.9912246958061051</v>
      </c>
      <c r="G820" s="2">
        <f t="shared" si="13"/>
        <v>1.0190990409664868</v>
      </c>
    </row>
    <row r="821" spans="1:7" x14ac:dyDescent="0.25">
      <c r="A821" s="1" t="s">
        <v>816</v>
      </c>
      <c r="B821" s="2">
        <f>AVERAGE('Tabell indexserie'!C794:C821)</f>
        <v>92.714778926486034</v>
      </c>
      <c r="C821" s="2">
        <f>AVERAGE('Tabell indexserie'!D794:D821)</f>
        <v>91.995216027696202</v>
      </c>
      <c r="E821" s="1" t="s">
        <v>816</v>
      </c>
      <c r="F821" s="2">
        <f t="shared" si="12"/>
        <v>4.0874195973572114</v>
      </c>
      <c r="G821" s="2">
        <f t="shared" si="13"/>
        <v>2.0896453696839012</v>
      </c>
    </row>
    <row r="822" spans="1:7" x14ac:dyDescent="0.25">
      <c r="A822" s="1" t="s">
        <v>817</v>
      </c>
      <c r="B822" s="2">
        <f>AVERAGE('Tabell indexserie'!C795:C822)</f>
        <v>92.688468947180894</v>
      </c>
      <c r="C822" s="2">
        <f>AVERAGE('Tabell indexserie'!D795:D822)</f>
        <v>91.956795357455462</v>
      </c>
      <c r="E822" s="1" t="s">
        <v>817</v>
      </c>
      <c r="F822" s="2">
        <f t="shared" si="12"/>
        <v>5.0743665185699172</v>
      </c>
      <c r="G822" s="2">
        <f t="shared" si="13"/>
        <v>3.0309271392688908</v>
      </c>
    </row>
    <row r="823" spans="1:7" x14ac:dyDescent="0.25">
      <c r="A823" s="1" t="s">
        <v>818</v>
      </c>
      <c r="B823" s="2">
        <f>AVERAGE('Tabell indexserie'!C796:C823)</f>
        <v>93.137368875224851</v>
      </c>
      <c r="C823" s="2">
        <f>AVERAGE('Tabell indexserie'!D796:D823)</f>
        <v>92.398507117573104</v>
      </c>
      <c r="E823" s="1" t="s">
        <v>818</v>
      </c>
      <c r="F823" s="2">
        <f t="shared" si="12"/>
        <v>6.3077551276806476</v>
      </c>
      <c r="G823" s="2">
        <f t="shared" si="13"/>
        <v>4.2362285728904103</v>
      </c>
    </row>
    <row r="824" spans="1:7" x14ac:dyDescent="0.25">
      <c r="A824" s="1" t="s">
        <v>819</v>
      </c>
      <c r="B824" s="2">
        <f>AVERAGE('Tabell indexserie'!C797:C824)</f>
        <v>94.058123250056042</v>
      </c>
      <c r="C824" s="2">
        <f>AVERAGE('Tabell indexserie'!D797:D824)</f>
        <v>93.300031217134759</v>
      </c>
      <c r="E824" s="1" t="s">
        <v>819</v>
      </c>
      <c r="F824" s="2">
        <f t="shared" si="12"/>
        <v>7.7798965569559897</v>
      </c>
      <c r="G824" s="2">
        <f t="shared" si="13"/>
        <v>5.6683566935877172</v>
      </c>
    </row>
    <row r="825" spans="1:7" x14ac:dyDescent="0.25">
      <c r="A825" s="1" t="s">
        <v>820</v>
      </c>
      <c r="B825" s="2">
        <f>AVERAGE('Tabell indexserie'!C798:C825)</f>
        <v>95.710517228852595</v>
      </c>
      <c r="C825" s="2">
        <f>AVERAGE('Tabell indexserie'!D798:D825)</f>
        <v>94.920816597750189</v>
      </c>
      <c r="E825" s="1" t="s">
        <v>820</v>
      </c>
      <c r="F825" s="2">
        <f t="shared" si="12"/>
        <v>9.7628331558584627</v>
      </c>
      <c r="G825" s="2">
        <f t="shared" si="13"/>
        <v>7.5929521100441599</v>
      </c>
    </row>
    <row r="826" spans="1:7" x14ac:dyDescent="0.25">
      <c r="A826" s="1" t="s">
        <v>821</v>
      </c>
      <c r="B826" s="2">
        <f>AVERAGE('Tabell indexserie'!C799:C826)</f>
        <v>96.701047994355719</v>
      </c>
      <c r="C826" s="2">
        <f>AVERAGE('Tabell indexserie'!D799:D826)</f>
        <v>95.831007965664838</v>
      </c>
      <c r="E826" s="1" t="s">
        <v>821</v>
      </c>
      <c r="F826" s="2">
        <f t="shared" si="12"/>
        <v>11.008377551810899</v>
      </c>
      <c r="G826" s="2">
        <f t="shared" si="13"/>
        <v>8.7963627445307289</v>
      </c>
    </row>
    <row r="827" spans="1:7" x14ac:dyDescent="0.25">
      <c r="A827" s="1" t="s">
        <v>822</v>
      </c>
      <c r="B827" s="2">
        <f>AVERAGE('Tabell indexserie'!C800:C827)</f>
        <v>95.817268136417326</v>
      </c>
      <c r="C827" s="2">
        <f>AVERAGE('Tabell indexserie'!D800:D827)</f>
        <v>94.907835887573242</v>
      </c>
      <c r="E827" s="1" t="s">
        <v>822</v>
      </c>
      <c r="F827" s="2">
        <f t="shared" si="12"/>
        <v>10.367640527576194</v>
      </c>
      <c r="G827" s="2">
        <f t="shared" si="13"/>
        <v>8.172462300473061</v>
      </c>
    </row>
    <row r="828" spans="1:7" x14ac:dyDescent="0.25">
      <c r="A828" s="1" t="s">
        <v>823</v>
      </c>
      <c r="B828" s="2">
        <f>AVERAGE('Tabell indexserie'!C801:C828)</f>
        <v>95.602401103260902</v>
      </c>
      <c r="C828" s="2">
        <f>AVERAGE('Tabell indexserie'!D801:D828)</f>
        <v>94.640362172674713</v>
      </c>
      <c r="E828" s="1" t="s">
        <v>823</v>
      </c>
      <c r="F828" s="2">
        <f t="shared" si="12"/>
        <v>10.607913297414528</v>
      </c>
      <c r="G828" s="2">
        <f t="shared" si="13"/>
        <v>8.4019385486613594</v>
      </c>
    </row>
    <row r="829" spans="1:7" x14ac:dyDescent="0.25">
      <c r="A829" s="1" t="s">
        <v>824</v>
      </c>
      <c r="B829" s="2">
        <f>AVERAGE('Tabell indexserie'!C802:C829)</f>
        <v>95.474358158954132</v>
      </c>
      <c r="C829" s="2">
        <f>AVERAGE('Tabell indexserie'!D802:D829)</f>
        <v>94.463707685674166</v>
      </c>
      <c r="E829" s="1" t="s">
        <v>824</v>
      </c>
      <c r="F829" s="2">
        <f t="shared" si="12"/>
        <v>10.917900353050047</v>
      </c>
      <c r="G829" s="2">
        <f t="shared" si="13"/>
        <v>8.7104993399290898</v>
      </c>
    </row>
    <row r="830" spans="1:7" x14ac:dyDescent="0.25">
      <c r="A830" s="1" t="s">
        <v>825</v>
      </c>
      <c r="B830" s="2">
        <f>AVERAGE('Tabell indexserie'!C803:C830)</f>
        <v>95.005221945125399</v>
      </c>
      <c r="C830" s="2">
        <f>AVERAGE('Tabell indexserie'!D803:D830)</f>
        <v>93.949815105121132</v>
      </c>
      <c r="E830" s="1" t="s">
        <v>825</v>
      </c>
      <c r="F830" s="2">
        <f t="shared" si="12"/>
        <v>10.574751918207092</v>
      </c>
      <c r="G830" s="2">
        <f t="shared" si="13"/>
        <v>8.3779020021652162</v>
      </c>
    </row>
    <row r="831" spans="1:7" x14ac:dyDescent="0.25">
      <c r="A831" s="1" t="s">
        <v>826</v>
      </c>
      <c r="B831" s="2">
        <f>AVERAGE('Tabell indexserie'!C804:C831)</f>
        <v>95.23889412088333</v>
      </c>
      <c r="C831" s="2">
        <f>AVERAGE('Tabell indexserie'!D804:D831)</f>
        <v>94.12701131879794</v>
      </c>
      <c r="E831" s="1" t="s">
        <v>826</v>
      </c>
      <c r="F831" s="2">
        <f t="shared" si="12"/>
        <v>10.844750636983846</v>
      </c>
      <c r="G831" s="2">
        <f t="shared" si="13"/>
        <v>8.6403622935828253</v>
      </c>
    </row>
    <row r="832" spans="1:7" x14ac:dyDescent="0.25">
      <c r="A832" s="1" t="s">
        <v>827</v>
      </c>
      <c r="B832" s="2">
        <f>AVERAGE('Tabell indexserie'!C805:C832)</f>
        <v>95.57179840654473</v>
      </c>
      <c r="C832" s="2">
        <f>AVERAGE('Tabell indexserie'!D805:D832)</f>
        <v>94.39285967733413</v>
      </c>
      <c r="E832" s="1" t="s">
        <v>827</v>
      </c>
      <c r="F832" s="2">
        <f t="shared" si="12"/>
        <v>11.002661813985593</v>
      </c>
      <c r="G832" s="2">
        <f t="shared" si="13"/>
        <v>8.7939957063296159</v>
      </c>
    </row>
    <row r="833" spans="1:7" x14ac:dyDescent="0.25">
      <c r="A833" s="1" t="s">
        <v>828</v>
      </c>
      <c r="B833" s="2">
        <f>AVERAGE('Tabell indexserie'!C806:C833)</f>
        <v>96.103448467010594</v>
      </c>
      <c r="C833" s="2">
        <f>AVERAGE('Tabell indexserie'!D806:D833)</f>
        <v>94.856444743518423</v>
      </c>
      <c r="E833" s="1" t="s">
        <v>828</v>
      </c>
      <c r="F833" s="2">
        <f t="shared" si="12"/>
        <v>11.017223649071649</v>
      </c>
      <c r="G833" s="2">
        <f t="shared" si="13"/>
        <v>8.8135639115707534</v>
      </c>
    </row>
    <row r="834" spans="1:7" x14ac:dyDescent="0.25">
      <c r="A834" s="1" t="s">
        <v>829</v>
      </c>
      <c r="B834" s="2">
        <f>AVERAGE('Tabell indexserie'!C807:C834)</f>
        <v>96.333882886186871</v>
      </c>
      <c r="C834" s="2">
        <f>AVERAGE('Tabell indexserie'!D807:D834)</f>
        <v>95.021241820178631</v>
      </c>
      <c r="E834" s="1" t="s">
        <v>829</v>
      </c>
      <c r="F834" s="2">
        <f t="shared" si="12"/>
        <v>10.63692031243859</v>
      </c>
      <c r="G834" s="2">
        <f t="shared" si="13"/>
        <v>8.4348404251303855</v>
      </c>
    </row>
    <row r="835" spans="1:7" x14ac:dyDescent="0.25">
      <c r="A835" s="1" t="s">
        <v>830</v>
      </c>
      <c r="B835" s="2">
        <f>AVERAGE('Tabell indexserie'!C808:C835)</f>
        <v>96.552073768131336</v>
      </c>
      <c r="C835" s="2">
        <f>AVERAGE('Tabell indexserie'!D808:D835)</f>
        <v>95.176496422305064</v>
      </c>
      <c r="E835" s="1" t="s">
        <v>830</v>
      </c>
      <c r="F835" s="2">
        <f t="shared" si="12"/>
        <v>12.406716019859608</v>
      </c>
      <c r="G835" s="2">
        <f t="shared" si="13"/>
        <v>10.139673451118592</v>
      </c>
    </row>
    <row r="836" spans="1:7" x14ac:dyDescent="0.25">
      <c r="A836" s="1" t="s">
        <v>831</v>
      </c>
      <c r="B836" s="2">
        <f>AVERAGE('Tabell indexserie'!C809:C836)</f>
        <v>96.774523622581555</v>
      </c>
      <c r="C836" s="2">
        <f>AVERAGE('Tabell indexserie'!D809:D836)</f>
        <v>95.340927644537018</v>
      </c>
      <c r="E836" s="1" t="s">
        <v>831</v>
      </c>
      <c r="F836" s="2">
        <f t="shared" si="12"/>
        <v>13.021235422910671</v>
      </c>
      <c r="G836" s="2">
        <f t="shared" si="13"/>
        <v>10.737596809863215</v>
      </c>
    </row>
    <row r="837" spans="1:7" x14ac:dyDescent="0.25">
      <c r="A837" s="1" t="s">
        <v>832</v>
      </c>
      <c r="B837" s="2">
        <f>AVERAGE('Tabell indexserie'!C810:C837)</f>
        <v>97.015549707713333</v>
      </c>
      <c r="C837" s="2">
        <f>AVERAGE('Tabell indexserie'!D810:D837)</f>
        <v>95.517364586518667</v>
      </c>
      <c r="E837" s="1" t="s">
        <v>832</v>
      </c>
      <c r="F837" s="2">
        <f t="shared" si="12"/>
        <v>13.820304940003215</v>
      </c>
      <c r="G837" s="2">
        <f t="shared" si="13"/>
        <v>11.513618550969751</v>
      </c>
    </row>
    <row r="838" spans="1:7" x14ac:dyDescent="0.25">
      <c r="A838" s="1" t="s">
        <v>833</v>
      </c>
      <c r="B838" s="2">
        <f>AVERAGE('Tabell indexserie'!C811:C838)</f>
        <v>97.312784571907898</v>
      </c>
      <c r="C838" s="2">
        <f>AVERAGE('Tabell indexserie'!D811:D838)</f>
        <v>95.750262348695287</v>
      </c>
      <c r="E838" s="1" t="s">
        <v>833</v>
      </c>
      <c r="F838" s="2">
        <f t="shared" si="12"/>
        <v>14.781191890926149</v>
      </c>
      <c r="G838" s="2">
        <f t="shared" si="13"/>
        <v>12.436185795412747</v>
      </c>
    </row>
    <row r="839" spans="1:7" x14ac:dyDescent="0.25">
      <c r="A839" s="1" t="s">
        <v>834</v>
      </c>
      <c r="B839" s="2">
        <f>AVERAGE('Tabell indexserie'!C812:C839)</f>
        <v>97.653264273444094</v>
      </c>
      <c r="C839" s="2">
        <f>AVERAGE('Tabell indexserie'!D812:D839)</f>
        <v>96.025454721716116</v>
      </c>
      <c r="E839" s="1" t="s">
        <v>834</v>
      </c>
      <c r="F839" s="2">
        <f t="shared" si="12"/>
        <v>14.761827736588739</v>
      </c>
      <c r="G839" s="2">
        <f t="shared" si="13"/>
        <v>12.392059846549518</v>
      </c>
    </row>
    <row r="840" spans="1:7" x14ac:dyDescent="0.25">
      <c r="A840" s="1" t="s">
        <v>835</v>
      </c>
      <c r="B840" s="2">
        <f>AVERAGE('Tabell indexserie'!C813:C840)</f>
        <v>97.426966587920447</v>
      </c>
      <c r="C840" s="2">
        <f>AVERAGE('Tabell indexserie'!D813:D840)</f>
        <v>95.745601210070959</v>
      </c>
      <c r="E840" s="1" t="s">
        <v>835</v>
      </c>
      <c r="F840" s="2">
        <f t="shared" si="12"/>
        <v>14.715785103535728</v>
      </c>
      <c r="G840" s="2">
        <f t="shared" si="13"/>
        <v>12.336025027028441</v>
      </c>
    </row>
    <row r="841" spans="1:7" x14ac:dyDescent="0.25">
      <c r="A841" s="1" t="s">
        <v>836</v>
      </c>
      <c r="B841" s="2">
        <f>AVERAGE('Tabell indexserie'!C814:C841)</f>
        <v>97.154465202816695</v>
      </c>
      <c r="C841" s="2">
        <f>AVERAGE('Tabell indexserie'!D814:D841)</f>
        <v>95.418259757936411</v>
      </c>
      <c r="E841" s="1" t="s">
        <v>836</v>
      </c>
      <c r="F841" s="2">
        <f t="shared" si="12"/>
        <v>14.496699076734632</v>
      </c>
      <c r="G841" s="2">
        <f t="shared" si="13"/>
        <v>12.113038515880792</v>
      </c>
    </row>
    <row r="842" spans="1:7" x14ac:dyDescent="0.25">
      <c r="A842" s="1" t="s">
        <v>837</v>
      </c>
      <c r="B842" s="2">
        <f>AVERAGE('Tabell indexserie'!C815:C842)</f>
        <v>97.177283420568088</v>
      </c>
      <c r="C842" s="2">
        <f>AVERAGE('Tabell indexserie'!D815:D842)</f>
        <v>95.383268074720576</v>
      </c>
      <c r="E842" s="1" t="s">
        <v>837</v>
      </c>
      <c r="F842" s="2">
        <f t="shared" si="12"/>
        <v>14.558720924700985</v>
      </c>
      <c r="G842" s="2">
        <f t="shared" si="13"/>
        <v>12.166435323379975</v>
      </c>
    </row>
    <row r="843" spans="1:7" x14ac:dyDescent="0.25">
      <c r="A843" s="1" t="s">
        <v>838</v>
      </c>
      <c r="B843" s="2">
        <f>AVERAGE('Tabell indexserie'!C816:C843)</f>
        <v>97.155648759126947</v>
      </c>
      <c r="C843" s="2">
        <f>AVERAGE('Tabell indexserie'!D816:D843)</f>
        <v>95.307202917987283</v>
      </c>
      <c r="E843" s="1" t="s">
        <v>838</v>
      </c>
      <c r="F843" s="2">
        <f t="shared" si="12"/>
        <v>14.231412451379022</v>
      </c>
      <c r="G843" s="2">
        <f t="shared" si="13"/>
        <v>11.85442349089152</v>
      </c>
    </row>
    <row r="844" spans="1:7" x14ac:dyDescent="0.25">
      <c r="A844" s="1" t="s">
        <v>839</v>
      </c>
      <c r="B844" s="2">
        <f>AVERAGE('Tabell indexserie'!C817:C844)</f>
        <v>97.484927925656947</v>
      </c>
      <c r="C844" s="2">
        <f>AVERAGE('Tabell indexserie'!D817:D844)</f>
        <v>95.570342898464133</v>
      </c>
      <c r="E844" s="1" t="s">
        <v>839</v>
      </c>
      <c r="F844" s="2">
        <f t="shared" si="12"/>
        <v>14.357997150368185</v>
      </c>
      <c r="G844" s="2">
        <f t="shared" si="13"/>
        <v>11.974977795997876</v>
      </c>
    </row>
    <row r="845" spans="1:7" x14ac:dyDescent="0.25">
      <c r="A845" s="1" t="s">
        <v>840</v>
      </c>
      <c r="B845" s="2">
        <f>AVERAGE('Tabell indexserie'!C818:C845)</f>
        <v>97.674002809367408</v>
      </c>
      <c r="C845" s="2">
        <f>AVERAGE('Tabell indexserie'!D818:D845)</f>
        <v>95.693979013985128</v>
      </c>
      <c r="E845" s="1" t="s">
        <v>840</v>
      </c>
      <c r="F845" s="2">
        <f t="shared" si="12"/>
        <v>14.055116783057709</v>
      </c>
      <c r="G845" s="2">
        <f t="shared" si="13"/>
        <v>11.665560937155872</v>
      </c>
    </row>
    <row r="846" spans="1:7" x14ac:dyDescent="0.25">
      <c r="A846" s="1" t="s">
        <v>841</v>
      </c>
      <c r="B846" s="2">
        <f>AVERAGE('Tabell indexserie'!C819:C846)</f>
        <v>97.782014226116402</v>
      </c>
      <c r="C846" s="2">
        <f>AVERAGE('Tabell indexserie'!D819:D846)</f>
        <v>95.73753273282135</v>
      </c>
      <c r="E846" s="1" t="s">
        <v>841</v>
      </c>
      <c r="F846" s="2">
        <f t="shared" ref="F846:F909" si="14">(B846/B481-1)*100</f>
        <v>13.890281626197364</v>
      </c>
      <c r="G846" s="2">
        <f t="shared" ref="G846:G909" si="15">(C846/C481-1)*100</f>
        <v>11.498805427244196</v>
      </c>
    </row>
    <row r="847" spans="1:7" x14ac:dyDescent="0.25">
      <c r="A847" s="1" t="s">
        <v>842</v>
      </c>
      <c r="B847" s="2">
        <f>AVERAGE('Tabell indexserie'!C820:C847)</f>
        <v>97.122033266675004</v>
      </c>
      <c r="C847" s="2">
        <f>AVERAGE('Tabell indexserie'!D820:D847)</f>
        <v>95.026736387925212</v>
      </c>
      <c r="E847" s="1" t="s">
        <v>842</v>
      </c>
      <c r="F847" s="2">
        <f t="shared" si="14"/>
        <v>13.485210319553854</v>
      </c>
      <c r="G847" s="2">
        <f t="shared" si="15"/>
        <v>11.091891055732406</v>
      </c>
    </row>
    <row r="848" spans="1:7" x14ac:dyDescent="0.25">
      <c r="A848" s="1" t="s">
        <v>843</v>
      </c>
      <c r="B848" s="2">
        <f>AVERAGE('Tabell indexserie'!C821:C848)</f>
        <v>96.663607748919731</v>
      </c>
      <c r="C848" s="2">
        <f>AVERAGE('Tabell indexserie'!D821:D848)</f>
        <v>94.509860383476266</v>
      </c>
      <c r="E848" s="1" t="s">
        <v>843</v>
      </c>
      <c r="F848" s="2">
        <f t="shared" si="14"/>
        <v>13.162340121391235</v>
      </c>
      <c r="G848" s="2">
        <f t="shared" si="15"/>
        <v>10.763633513503956</v>
      </c>
    </row>
    <row r="849" spans="1:7" x14ac:dyDescent="0.25">
      <c r="A849" s="1" t="s">
        <v>844</v>
      </c>
      <c r="B849" s="2">
        <f>AVERAGE('Tabell indexserie'!C822:C849)</f>
        <v>96.653734817922484</v>
      </c>
      <c r="C849" s="2">
        <f>AVERAGE('Tabell indexserie'!D822:D849)</f>
        <v>94.436749619028916</v>
      </c>
      <c r="E849" s="1" t="s">
        <v>844</v>
      </c>
      <c r="F849" s="2">
        <f t="shared" si="14"/>
        <v>12.877832663156896</v>
      </c>
      <c r="G849" s="2">
        <f t="shared" si="15"/>
        <v>10.476123955686134</v>
      </c>
    </row>
    <row r="850" spans="1:7" x14ac:dyDescent="0.25">
      <c r="A850" s="1" t="s">
        <v>845</v>
      </c>
      <c r="B850" s="2">
        <f>AVERAGE('Tabell indexserie'!C823:C850)</f>
        <v>96.66360591627334</v>
      </c>
      <c r="C850" s="2">
        <f>AVERAGE('Tabell indexserie'!D823:D850)</f>
        <v>94.391131890106777</v>
      </c>
      <c r="E850" s="1" t="s">
        <v>845</v>
      </c>
      <c r="F850" s="2">
        <f t="shared" si="14"/>
        <v>12.550930897723278</v>
      </c>
      <c r="G850" s="2">
        <f t="shared" si="15"/>
        <v>10.161504398496323</v>
      </c>
    </row>
    <row r="851" spans="1:7" x14ac:dyDescent="0.25">
      <c r="A851" s="1" t="s">
        <v>846</v>
      </c>
      <c r="B851" s="2">
        <f>AVERAGE('Tabell indexserie'!C824:C851)</f>
        <v>96.573148456848585</v>
      </c>
      <c r="C851" s="2">
        <f>AVERAGE('Tabell indexserie'!D824:D851)</f>
        <v>94.239631994863657</v>
      </c>
      <c r="E851" s="1" t="s">
        <v>846</v>
      </c>
      <c r="F851" s="2">
        <f t="shared" si="14"/>
        <v>12.29030793709005</v>
      </c>
      <c r="G851" s="2">
        <f t="shared" si="15"/>
        <v>9.8975784564811811</v>
      </c>
    </row>
    <row r="852" spans="1:7" x14ac:dyDescent="0.25">
      <c r="A852" s="1" t="s">
        <v>847</v>
      </c>
      <c r="B852" s="2">
        <f>AVERAGE('Tabell indexserie'!C825:C852)</f>
        <v>96.201893880948688</v>
      </c>
      <c r="C852" s="2">
        <f>AVERAGE('Tabell indexserie'!D825:D852)</f>
        <v>93.812868267909636</v>
      </c>
      <c r="E852" s="1" t="s">
        <v>847</v>
      </c>
      <c r="F852" s="2">
        <f t="shared" si="14"/>
        <v>11.418932152251159</v>
      </c>
      <c r="G852" s="2">
        <f t="shared" si="15"/>
        <v>9.0215792095104561</v>
      </c>
    </row>
    <row r="853" spans="1:7" x14ac:dyDescent="0.25">
      <c r="A853" s="1" t="s">
        <v>848</v>
      </c>
      <c r="B853" s="2">
        <f>AVERAGE('Tabell indexserie'!C826:C853)</f>
        <v>95.147489037308091</v>
      </c>
      <c r="C853" s="2">
        <f>AVERAGE('Tabell indexserie'!D826:D853)</f>
        <v>92.716557592040388</v>
      </c>
      <c r="E853" s="1" t="s">
        <v>848</v>
      </c>
      <c r="F853" s="2">
        <f t="shared" si="14"/>
        <v>10.029868459267721</v>
      </c>
      <c r="G853" s="2">
        <f t="shared" si="15"/>
        <v>7.6430935859586047</v>
      </c>
    </row>
    <row r="854" spans="1:7" x14ac:dyDescent="0.25">
      <c r="A854" s="1" t="s">
        <v>849</v>
      </c>
      <c r="B854" s="2">
        <f>AVERAGE('Tabell indexserie'!C827:C854)</f>
        <v>94.896280606184277</v>
      </c>
      <c r="C854" s="2">
        <f>AVERAGE('Tabell indexserie'!D827:D854)</f>
        <v>92.470444849790852</v>
      </c>
      <c r="E854" s="1" t="s">
        <v>849</v>
      </c>
      <c r="F854" s="2">
        <f t="shared" si="14"/>
        <v>9.1096385987337278</v>
      </c>
      <c r="G854" s="2">
        <f t="shared" si="15"/>
        <v>6.7369472173535172</v>
      </c>
    </row>
    <row r="855" spans="1:7" x14ac:dyDescent="0.25">
      <c r="A855" s="1" t="s">
        <v>850</v>
      </c>
      <c r="B855" s="2">
        <f>AVERAGE('Tabell indexserie'!C828:C855)</f>
        <v>96.312574731118531</v>
      </c>
      <c r="C855" s="2">
        <f>AVERAGE('Tabell indexserie'!D828:D855)</f>
        <v>93.852770384093802</v>
      </c>
      <c r="E855" s="1" t="s">
        <v>850</v>
      </c>
      <c r="F855" s="2">
        <f t="shared" si="14"/>
        <v>9.7415223829384843</v>
      </c>
      <c r="G855" s="2">
        <f t="shared" si="15"/>
        <v>7.3578873131208811</v>
      </c>
    </row>
    <row r="856" spans="1:7" x14ac:dyDescent="0.25">
      <c r="A856" s="1" t="s">
        <v>851</v>
      </c>
      <c r="B856" s="2">
        <f>AVERAGE('Tabell indexserie'!C829:C856)</f>
        <v>96.528459681229748</v>
      </c>
      <c r="C856" s="2">
        <f>AVERAGE('Tabell indexserie'!D829:D856)</f>
        <v>94.044233704713136</v>
      </c>
      <c r="E856" s="1" t="s">
        <v>851</v>
      </c>
      <c r="F856" s="2">
        <f t="shared" si="14"/>
        <v>10.981947884532527</v>
      </c>
      <c r="G856" s="2">
        <f t="shared" si="15"/>
        <v>8.5806332856095615</v>
      </c>
    </row>
    <row r="857" spans="1:7" x14ac:dyDescent="0.25">
      <c r="A857" s="1" t="s">
        <v>852</v>
      </c>
      <c r="B857" s="2">
        <f>AVERAGE('Tabell indexserie'!C830:C857)</f>
        <v>96.951657000655231</v>
      </c>
      <c r="C857" s="2">
        <f>AVERAGE('Tabell indexserie'!D830:D857)</f>
        <v>94.441595389331113</v>
      </c>
      <c r="E857" s="1" t="s">
        <v>852</v>
      </c>
      <c r="F857" s="2">
        <f t="shared" si="14"/>
        <v>11.25571586913232</v>
      </c>
      <c r="G857" s="2">
        <f t="shared" si="15"/>
        <v>8.8691385622730046</v>
      </c>
    </row>
    <row r="858" spans="1:7" x14ac:dyDescent="0.25">
      <c r="A858" s="1" t="s">
        <v>853</v>
      </c>
      <c r="B858" s="2">
        <f>AVERAGE('Tabell indexserie'!C831:C858)</f>
        <v>97.915546381507923</v>
      </c>
      <c r="C858" s="2">
        <f>AVERAGE('Tabell indexserie'!D831:D858)</f>
        <v>95.365268979128928</v>
      </c>
      <c r="E858" s="1" t="s">
        <v>853</v>
      </c>
      <c r="F858" s="2">
        <f t="shared" si="14"/>
        <v>12.40303071800184</v>
      </c>
      <c r="G858" s="2">
        <f t="shared" si="15"/>
        <v>10.001714368048219</v>
      </c>
    </row>
    <row r="859" spans="1:7" x14ac:dyDescent="0.25">
      <c r="A859" s="1" t="s">
        <v>854</v>
      </c>
      <c r="B859" s="2">
        <f>AVERAGE('Tabell indexserie'!C832:C859)</f>
        <v>97.99084655656165</v>
      </c>
      <c r="C859" s="2">
        <f>AVERAGE('Tabell indexserie'!D832:D859)</f>
        <v>95.421838642880445</v>
      </c>
      <c r="E859" s="1" t="s">
        <v>854</v>
      </c>
      <c r="F859" s="2">
        <f t="shared" si="14"/>
        <v>12.464920439441807</v>
      </c>
      <c r="G859" s="2">
        <f t="shared" si="15"/>
        <v>10.070116841032849</v>
      </c>
    </row>
    <row r="860" spans="1:7" x14ac:dyDescent="0.25">
      <c r="A860" s="1" t="s">
        <v>855</v>
      </c>
      <c r="B860" s="2">
        <f>AVERAGE('Tabell indexserie'!C833:C860)</f>
        <v>97.89543847713233</v>
      </c>
      <c r="C860" s="2">
        <f>AVERAGE('Tabell indexserie'!D833:D860)</f>
        <v>95.317657169693589</v>
      </c>
      <c r="E860" s="1" t="s">
        <v>855</v>
      </c>
      <c r="F860" s="2">
        <f t="shared" si="14"/>
        <v>12.643831261593895</v>
      </c>
      <c r="G860" s="2">
        <f t="shared" si="15"/>
        <v>10.259437647826841</v>
      </c>
    </row>
    <row r="861" spans="1:7" x14ac:dyDescent="0.25">
      <c r="A861" s="1" t="s">
        <v>856</v>
      </c>
      <c r="B861" s="2">
        <f>AVERAGE('Tabell indexserie'!C834:C861)</f>
        <v>97.905512747500708</v>
      </c>
      <c r="C861" s="2">
        <f>AVERAGE('Tabell indexserie'!D834:D861)</f>
        <v>95.310775016588664</v>
      </c>
      <c r="E861" s="1" t="s">
        <v>856</v>
      </c>
      <c r="F861" s="2">
        <f t="shared" si="14"/>
        <v>13.337738544188205</v>
      </c>
      <c r="G861" s="2">
        <f t="shared" si="15"/>
        <v>10.946268586344265</v>
      </c>
    </row>
    <row r="862" spans="1:7" x14ac:dyDescent="0.25">
      <c r="A862" s="1" t="s">
        <v>857</v>
      </c>
      <c r="B862" s="2">
        <f>AVERAGE('Tabell indexserie'!C835:C862)</f>
        <v>98.007590922347305</v>
      </c>
      <c r="C862" s="2">
        <f>AVERAGE('Tabell indexserie'!D835:D862)</f>
        <v>95.390927675165386</v>
      </c>
      <c r="E862" s="1" t="s">
        <v>857</v>
      </c>
      <c r="F862" s="2">
        <f t="shared" si="14"/>
        <v>14.257202161827953</v>
      </c>
      <c r="G862" s="2">
        <f t="shared" si="15"/>
        <v>11.856499691375122</v>
      </c>
    </row>
    <row r="863" spans="1:7" x14ac:dyDescent="0.25">
      <c r="A863" s="1" t="s">
        <v>858</v>
      </c>
      <c r="B863" s="2">
        <f>AVERAGE('Tabell indexserie'!C836:C863)</f>
        <v>98.018865822619063</v>
      </c>
      <c r="C863" s="2">
        <f>AVERAGE('Tabell indexserie'!D836:D863)</f>
        <v>95.384866946311604</v>
      </c>
      <c r="E863" s="1" t="s">
        <v>858</v>
      </c>
      <c r="F863" s="2">
        <f t="shared" si="14"/>
        <v>12.940673853090967</v>
      </c>
      <c r="G863" s="2">
        <f t="shared" si="15"/>
        <v>10.587714047541663</v>
      </c>
    </row>
    <row r="864" spans="1:7" x14ac:dyDescent="0.25">
      <c r="A864" s="1" t="s">
        <v>859</v>
      </c>
      <c r="B864" s="2">
        <f>AVERAGE('Tabell indexserie'!C837:C864)</f>
        <v>97.962721622426912</v>
      </c>
      <c r="C864" s="2">
        <f>AVERAGE('Tabell indexserie'!D837:D864)</f>
        <v>95.316856063161595</v>
      </c>
      <c r="E864" s="1" t="s">
        <v>859</v>
      </c>
      <c r="F864" s="2">
        <f t="shared" si="14"/>
        <v>12.338201776249402</v>
      </c>
      <c r="G864" s="2">
        <f t="shared" si="15"/>
        <v>10.018273847992232</v>
      </c>
    </row>
    <row r="865" spans="1:7" x14ac:dyDescent="0.25">
      <c r="A865" s="1" t="s">
        <v>860</v>
      </c>
      <c r="B865" s="2">
        <f>AVERAGE('Tabell indexserie'!C838:C865)</f>
        <v>97.936067692107784</v>
      </c>
      <c r="C865" s="2">
        <f>AVERAGE('Tabell indexserie'!D838:D865)</f>
        <v>95.275019344214186</v>
      </c>
      <c r="E865" s="1" t="s">
        <v>860</v>
      </c>
      <c r="F865" s="2">
        <f t="shared" si="14"/>
        <v>11.993639756680729</v>
      </c>
      <c r="G865" s="2">
        <f t="shared" si="15"/>
        <v>9.6839901949750349</v>
      </c>
    </row>
    <row r="866" spans="1:7" x14ac:dyDescent="0.25">
      <c r="A866" s="1" t="s">
        <v>861</v>
      </c>
      <c r="B866" s="2">
        <f>AVERAGE('Tabell indexserie'!C839:C866)</f>
        <v>97.990396109113021</v>
      </c>
      <c r="C866" s="2">
        <f>AVERAGE('Tabell indexserie'!D839:D866)</f>
        <v>95.313843708874899</v>
      </c>
      <c r="E866" s="1" t="s">
        <v>861</v>
      </c>
      <c r="F866" s="2">
        <f t="shared" si="14"/>
        <v>11.296384429541217</v>
      </c>
      <c r="G866" s="2">
        <f t="shared" si="15"/>
        <v>9.0086200104436021</v>
      </c>
    </row>
    <row r="867" spans="1:7" x14ac:dyDescent="0.25">
      <c r="A867" s="1" t="s">
        <v>862</v>
      </c>
      <c r="B867" s="2">
        <f>AVERAGE('Tabell indexserie'!C840:C867)</f>
        <v>98.339720643903121</v>
      </c>
      <c r="C867" s="2">
        <f>AVERAGE('Tabell indexserie'!D840:D867)</f>
        <v>95.639243196119864</v>
      </c>
      <c r="E867" s="1" t="s">
        <v>862</v>
      </c>
      <c r="F867" s="2">
        <f t="shared" si="14"/>
        <v>11.920977385337261</v>
      </c>
      <c r="G867" s="2">
        <f t="shared" si="15"/>
        <v>9.649277679811874</v>
      </c>
    </row>
    <row r="868" spans="1:7" x14ac:dyDescent="0.25">
      <c r="A868" s="1" t="s">
        <v>863</v>
      </c>
      <c r="B868" s="2">
        <f>AVERAGE('Tabell indexserie'!C841:C868)</f>
        <v>97.833135572469743</v>
      </c>
      <c r="C868" s="2">
        <f>AVERAGE('Tabell indexserie'!D841:D868)</f>
        <v>95.132082243262658</v>
      </c>
      <c r="E868" s="1" t="s">
        <v>863</v>
      </c>
      <c r="F868" s="2">
        <f t="shared" si="14"/>
        <v>11.04494369232083</v>
      </c>
      <c r="G868" s="2">
        <f t="shared" si="15"/>
        <v>8.8002355695352854</v>
      </c>
    </row>
    <row r="869" spans="1:7" x14ac:dyDescent="0.25">
      <c r="A869" s="1" t="s">
        <v>864</v>
      </c>
      <c r="B869" s="2">
        <f>AVERAGE('Tabell indexserie'!C842:C869)</f>
        <v>98.15019626324785</v>
      </c>
      <c r="C869" s="2">
        <f>AVERAGE('Tabell indexserie'!D842:D869)</f>
        <v>95.425604388124029</v>
      </c>
      <c r="E869" s="1" t="s">
        <v>864</v>
      </c>
      <c r="F869" s="2">
        <f t="shared" si="14"/>
        <v>11.134807903332145</v>
      </c>
      <c r="G869" s="2">
        <f t="shared" si="15"/>
        <v>8.8968497093980368</v>
      </c>
    </row>
    <row r="870" spans="1:7" x14ac:dyDescent="0.25">
      <c r="A870" s="1" t="s">
        <v>865</v>
      </c>
      <c r="B870" s="2">
        <f>AVERAGE('Tabell indexserie'!C843:C870)</f>
        <v>98.110136872867329</v>
      </c>
      <c r="C870" s="2">
        <f>AVERAGE('Tabell indexserie'!D843:D870)</f>
        <v>95.374043425328068</v>
      </c>
      <c r="E870" s="1" t="s">
        <v>865</v>
      </c>
      <c r="F870" s="2">
        <f t="shared" si="14"/>
        <v>10.914874124062845</v>
      </c>
      <c r="G870" s="2">
        <f t="shared" si="15"/>
        <v>8.7032316547139832</v>
      </c>
    </row>
    <row r="871" spans="1:7" x14ac:dyDescent="0.25">
      <c r="A871" s="1" t="s">
        <v>866</v>
      </c>
      <c r="B871" s="2">
        <f>AVERAGE('Tabell indexserie'!C844:C871)</f>
        <v>98.389762026180421</v>
      </c>
      <c r="C871" s="2">
        <f>AVERAGE('Tabell indexserie'!D844:D871)</f>
        <v>95.634596471656579</v>
      </c>
      <c r="E871" s="1" t="s">
        <v>866</v>
      </c>
      <c r="F871" s="2">
        <f t="shared" si="14"/>
        <v>11.21045141043191</v>
      </c>
      <c r="G871" s="2">
        <f t="shared" si="15"/>
        <v>9.0087595068816704</v>
      </c>
    </row>
    <row r="872" spans="1:7" x14ac:dyDescent="0.25">
      <c r="A872" s="1" t="s">
        <v>867</v>
      </c>
      <c r="B872" s="2">
        <f>AVERAGE('Tabell indexserie'!C845:C872)</f>
        <v>98.135473929729841</v>
      </c>
      <c r="C872" s="2">
        <f>AVERAGE('Tabell indexserie'!D845:D872)</f>
        <v>95.373472245521427</v>
      </c>
      <c r="E872" s="1" t="s">
        <v>867</v>
      </c>
      <c r="F872" s="2">
        <f t="shared" si="14"/>
        <v>10.921741857378287</v>
      </c>
      <c r="G872" s="2">
        <f t="shared" si="15"/>
        <v>8.7345837053764299</v>
      </c>
    </row>
    <row r="873" spans="1:7" x14ac:dyDescent="0.25">
      <c r="A873" s="1" t="s">
        <v>868</v>
      </c>
      <c r="B873" s="2">
        <f>AVERAGE('Tabell indexserie'!C846:C873)</f>
        <v>98.120815168774797</v>
      </c>
      <c r="C873" s="2">
        <f>AVERAGE('Tabell indexserie'!D846:D873)</f>
        <v>95.3439557961849</v>
      </c>
      <c r="E873" s="1" t="s">
        <v>868</v>
      </c>
      <c r="F873" s="2">
        <f t="shared" si="14"/>
        <v>11.031219295631356</v>
      </c>
      <c r="G873" s="2">
        <f t="shared" si="15"/>
        <v>8.8594546736784796</v>
      </c>
    </row>
    <row r="874" spans="1:7" x14ac:dyDescent="0.25">
      <c r="A874" s="1" t="s">
        <v>869</v>
      </c>
      <c r="B874" s="2">
        <f>AVERAGE('Tabell indexserie'!C847:C874)</f>
        <v>98.208485375328138</v>
      </c>
      <c r="C874" s="2">
        <f>AVERAGE('Tabell indexserie'!D847:D874)</f>
        <v>95.417791390600627</v>
      </c>
      <c r="E874" s="1" t="s">
        <v>869</v>
      </c>
      <c r="F874" s="2">
        <f t="shared" si="14"/>
        <v>10.811743049321532</v>
      </c>
      <c r="G874" s="2">
        <f t="shared" si="15"/>
        <v>8.6643978654835418</v>
      </c>
    </row>
    <row r="875" spans="1:7" x14ac:dyDescent="0.25">
      <c r="A875" s="1" t="s">
        <v>870</v>
      </c>
      <c r="B875" s="2">
        <f>AVERAGE('Tabell indexserie'!C848:C875)</f>
        <v>98.438661238824935</v>
      </c>
      <c r="C875" s="2">
        <f>AVERAGE('Tabell indexserie'!D848:D875)</f>
        <v>95.62538846230089</v>
      </c>
      <c r="E875" s="1" t="s">
        <v>870</v>
      </c>
      <c r="F875" s="2">
        <f t="shared" si="14"/>
        <v>10.345363484700766</v>
      </c>
      <c r="G875" s="2">
        <f t="shared" si="15"/>
        <v>8.2238697706537245</v>
      </c>
    </row>
    <row r="876" spans="1:7" x14ac:dyDescent="0.25">
      <c r="A876" s="1" t="s">
        <v>871</v>
      </c>
      <c r="B876" s="2">
        <f>AVERAGE('Tabell indexserie'!C849:C876)</f>
        <v>98.329808044370253</v>
      </c>
      <c r="C876" s="2">
        <f>AVERAGE('Tabell indexserie'!D849:D876)</f>
        <v>95.5022472900217</v>
      </c>
      <c r="E876" s="1" t="s">
        <v>871</v>
      </c>
      <c r="F876" s="2">
        <f t="shared" si="14"/>
        <v>10.94508845015627</v>
      </c>
      <c r="G876" s="2">
        <f t="shared" si="15"/>
        <v>8.8219318877862598</v>
      </c>
    </row>
    <row r="877" spans="1:7" x14ac:dyDescent="0.25">
      <c r="A877" s="1" t="s">
        <v>872</v>
      </c>
      <c r="B877" s="2">
        <f>AVERAGE('Tabell indexserie'!C850:C877)</f>
        <v>98.059657827368142</v>
      </c>
      <c r="C877" s="2">
        <f>AVERAGE('Tabell indexserie'!D850:D877)</f>
        <v>95.222665073970788</v>
      </c>
      <c r="E877" s="1" t="s">
        <v>872</v>
      </c>
      <c r="F877" s="2">
        <f t="shared" si="14"/>
        <v>11.13417413894382</v>
      </c>
      <c r="G877" s="2">
        <f t="shared" si="15"/>
        <v>9.0254190412842448</v>
      </c>
    </row>
    <row r="878" spans="1:7" x14ac:dyDescent="0.25">
      <c r="A878" s="1" t="s">
        <v>873</v>
      </c>
      <c r="B878" s="2">
        <f>AVERAGE('Tabell indexserie'!C851:C878)</f>
        <v>97.911625843111622</v>
      </c>
      <c r="C878" s="2">
        <f>AVERAGE('Tabell indexserie'!D851:D878)</f>
        <v>95.06316019903413</v>
      </c>
      <c r="E878" s="1" t="s">
        <v>873</v>
      </c>
      <c r="F878" s="2">
        <f t="shared" si="14"/>
        <v>11.255659670076202</v>
      </c>
      <c r="G878" s="2">
        <f t="shared" si="15"/>
        <v>9.1664732207894737</v>
      </c>
    </row>
    <row r="879" spans="1:7" x14ac:dyDescent="0.25">
      <c r="A879" s="1" t="s">
        <v>874</v>
      </c>
      <c r="B879" s="2">
        <f>AVERAGE('Tabell indexserie'!C852:C879)</f>
        <v>97.573890199592455</v>
      </c>
      <c r="C879" s="2">
        <f>AVERAGE('Tabell indexserie'!D852:D879)</f>
        <v>94.716973203453307</v>
      </c>
      <c r="E879" s="1" t="s">
        <v>874</v>
      </c>
      <c r="F879" s="2">
        <f t="shared" si="14"/>
        <v>11.004611493865536</v>
      </c>
      <c r="G879" s="2">
        <f t="shared" si="15"/>
        <v>8.9301446792622308</v>
      </c>
    </row>
    <row r="880" spans="1:7" x14ac:dyDescent="0.25">
      <c r="A880" s="1" t="s">
        <v>875</v>
      </c>
      <c r="B880" s="2">
        <f>AVERAGE('Tabell indexserie'!C853:C880)</f>
        <v>97.872169659926953</v>
      </c>
      <c r="C880" s="2">
        <f>AVERAGE('Tabell indexserie'!D853:D880)</f>
        <v>94.992778233186414</v>
      </c>
      <c r="E880" s="1" t="s">
        <v>875</v>
      </c>
      <c r="F880" s="2">
        <f t="shared" si="14"/>
        <v>10.931583846553416</v>
      </c>
      <c r="G880" s="2">
        <f t="shared" si="15"/>
        <v>8.8868695143998533</v>
      </c>
    </row>
    <row r="881" spans="1:7" x14ac:dyDescent="0.25">
      <c r="A881" s="1" t="s">
        <v>876</v>
      </c>
      <c r="B881" s="2">
        <f>AVERAGE('Tabell indexserie'!C854:C881)</f>
        <v>97.714102192979098</v>
      </c>
      <c r="C881" s="2">
        <f>AVERAGE('Tabell indexserie'!D854:D881)</f>
        <v>94.824588935007426</v>
      </c>
      <c r="E881" s="1" t="s">
        <v>876</v>
      </c>
      <c r="F881" s="2">
        <f t="shared" si="14"/>
        <v>10.779187470649386</v>
      </c>
      <c r="G881" s="2">
        <f t="shared" si="15"/>
        <v>8.7633637876586512</v>
      </c>
    </row>
    <row r="882" spans="1:7" x14ac:dyDescent="0.25">
      <c r="A882" s="1" t="s">
        <v>877</v>
      </c>
      <c r="B882" s="2">
        <f>AVERAGE('Tabell indexserie'!C855:C882)</f>
        <v>97.9488354601814</v>
      </c>
      <c r="C882" s="2">
        <f>AVERAGE('Tabell indexserie'!D855:D882)</f>
        <v>95.037775174563677</v>
      </c>
      <c r="E882" s="1" t="s">
        <v>877</v>
      </c>
      <c r="F882" s="2">
        <f t="shared" si="14"/>
        <v>10.867730158063416</v>
      </c>
      <c r="G882" s="2">
        <f t="shared" si="15"/>
        <v>8.8798648142158996</v>
      </c>
    </row>
    <row r="883" spans="1:7" x14ac:dyDescent="0.25">
      <c r="A883" s="1" t="s">
        <v>878</v>
      </c>
      <c r="B883" s="2">
        <f>AVERAGE('Tabell indexserie'!C856:C883)</f>
        <v>98.306239091808976</v>
      </c>
      <c r="C883" s="2">
        <f>AVERAGE('Tabell indexserie'!D856:D883)</f>
        <v>95.367248921264249</v>
      </c>
      <c r="E883" s="1" t="s">
        <v>878</v>
      </c>
      <c r="F883" s="2">
        <f t="shared" si="14"/>
        <v>11.386191817009394</v>
      </c>
      <c r="G883" s="2">
        <f t="shared" si="15"/>
        <v>9.4166970186588586</v>
      </c>
    </row>
    <row r="884" spans="1:7" x14ac:dyDescent="0.25">
      <c r="A884" s="1" t="s">
        <v>879</v>
      </c>
      <c r="B884" s="2">
        <f>AVERAGE('Tabell indexserie'!C857:C884)</f>
        <v>98.954317341529773</v>
      </c>
      <c r="C884" s="2">
        <f>AVERAGE('Tabell indexserie'!D857:D884)</f>
        <v>96.004130793925285</v>
      </c>
      <c r="E884" s="1" t="s">
        <v>879</v>
      </c>
      <c r="F884" s="2">
        <f t="shared" si="14"/>
        <v>10.137425005771261</v>
      </c>
      <c r="G884" s="2">
        <f t="shared" si="15"/>
        <v>8.2039585751765074</v>
      </c>
    </row>
    <row r="885" spans="1:7" x14ac:dyDescent="0.25">
      <c r="A885" s="1" t="s">
        <v>880</v>
      </c>
      <c r="B885" s="2">
        <f>AVERAGE('Tabell indexserie'!C858:C885)</f>
        <v>99.22795256763618</v>
      </c>
      <c r="C885" s="2">
        <f>AVERAGE('Tabell indexserie'!D858:D885)</f>
        <v>96.272888581143675</v>
      </c>
      <c r="E885" s="1" t="s">
        <v>880</v>
      </c>
      <c r="F885" s="2">
        <f t="shared" si="14"/>
        <v>9.913692846953337</v>
      </c>
      <c r="G885" s="2">
        <f t="shared" si="15"/>
        <v>7.9953082681687215</v>
      </c>
    </row>
    <row r="886" spans="1:7" x14ac:dyDescent="0.25">
      <c r="A886" s="1" t="s">
        <v>881</v>
      </c>
      <c r="B886" s="2">
        <f>AVERAGE('Tabell indexserie'!C859:C886)</f>
        <v>99.738910501338594</v>
      </c>
      <c r="C886" s="2">
        <f>AVERAGE('Tabell indexserie'!D859:D886)</f>
        <v>96.768962225512965</v>
      </c>
      <c r="E886" s="1" t="s">
        <v>881</v>
      </c>
      <c r="F886" s="2">
        <f t="shared" si="14"/>
        <v>9.9656313988153666</v>
      </c>
      <c r="G886" s="2">
        <f t="shared" si="15"/>
        <v>8.0583223356352605</v>
      </c>
    </row>
    <row r="887" spans="1:7" x14ac:dyDescent="0.25">
      <c r="A887" s="1" t="s">
        <v>882</v>
      </c>
      <c r="B887" s="2">
        <f>AVERAGE('Tabell indexserie'!C860:C887)</f>
        <v>100.30304616600223</v>
      </c>
      <c r="C887" s="2">
        <f>AVERAGE('Tabell indexserie'!D860:D887)</f>
        <v>97.290508375067802</v>
      </c>
      <c r="E887" s="1" t="s">
        <v>882</v>
      </c>
      <c r="F887" s="2">
        <f t="shared" si="14"/>
        <v>10.161176994840272</v>
      </c>
      <c r="G887" s="2">
        <f t="shared" si="15"/>
        <v>8.2571806595247423</v>
      </c>
    </row>
    <row r="888" spans="1:7" x14ac:dyDescent="0.25">
      <c r="A888" s="1" t="s">
        <v>883</v>
      </c>
      <c r="B888" s="2">
        <f>AVERAGE('Tabell indexserie'!C861:C888)</f>
        <v>100.71789213784855</v>
      </c>
      <c r="C888" s="2">
        <f>AVERAGE('Tabell indexserie'!D861:D888)</f>
        <v>97.685001041030048</v>
      </c>
      <c r="E888" s="1" t="s">
        <v>883</v>
      </c>
      <c r="F888" s="2">
        <f t="shared" si="14"/>
        <v>10.183772937312607</v>
      </c>
      <c r="G888" s="2">
        <f t="shared" si="15"/>
        <v>8.2969618195990904</v>
      </c>
    </row>
    <row r="889" spans="1:7" x14ac:dyDescent="0.25">
      <c r="A889" s="1" t="s">
        <v>884</v>
      </c>
      <c r="B889" s="2">
        <f>AVERAGE('Tabell indexserie'!C862:C889)</f>
        <v>101.19133006117951</v>
      </c>
      <c r="C889" s="2">
        <f>AVERAGE('Tabell indexserie'!D862:D889)</f>
        <v>98.134806609738149</v>
      </c>
      <c r="E889" s="1" t="s">
        <v>884</v>
      </c>
      <c r="F889" s="2">
        <f t="shared" si="14"/>
        <v>10.233967426067503</v>
      </c>
      <c r="G889" s="2">
        <f t="shared" si="15"/>
        <v>8.3574025892529704</v>
      </c>
    </row>
    <row r="890" spans="1:7" x14ac:dyDescent="0.25">
      <c r="A890" s="1" t="s">
        <v>885</v>
      </c>
      <c r="B890" s="2">
        <f>AVERAGE('Tabell indexserie'!C863:C890)</f>
        <v>101.50954966855399</v>
      </c>
      <c r="C890" s="2">
        <f>AVERAGE('Tabell indexserie'!D863:D890)</f>
        <v>98.432926717696873</v>
      </c>
      <c r="E890" s="1" t="s">
        <v>885</v>
      </c>
      <c r="F890" s="2">
        <f t="shared" si="14"/>
        <v>10.175917259956456</v>
      </c>
      <c r="G890" s="2">
        <f t="shared" si="15"/>
        <v>8.3072078089639678</v>
      </c>
    </row>
    <row r="891" spans="1:7" x14ac:dyDescent="0.25">
      <c r="A891" s="1" t="s">
        <v>886</v>
      </c>
      <c r="B891" s="2">
        <f>AVERAGE('Tabell indexserie'!C864:C891)</f>
        <v>101.78617644498237</v>
      </c>
      <c r="C891" s="2">
        <f>AVERAGE('Tabell indexserie'!D864:D891)</f>
        <v>98.696065257431229</v>
      </c>
      <c r="E891" s="1" t="s">
        <v>886</v>
      </c>
      <c r="F891" s="2">
        <f t="shared" si="14"/>
        <v>10.080628392965064</v>
      </c>
      <c r="G891" s="2">
        <f t="shared" si="15"/>
        <v>8.224509365485666</v>
      </c>
    </row>
    <row r="892" spans="1:7" x14ac:dyDescent="0.25">
      <c r="A892" s="1" t="s">
        <v>887</v>
      </c>
      <c r="B892" s="2">
        <f>AVERAGE('Tabell indexserie'!C865:C892)</f>
        <v>101.76714848061876</v>
      </c>
      <c r="C892" s="2">
        <f>AVERAGE('Tabell indexserie'!D865:D892)</f>
        <v>98.668458467904969</v>
      </c>
      <c r="E892" s="1" t="s">
        <v>887</v>
      </c>
      <c r="F892" s="2">
        <f t="shared" si="14"/>
        <v>10.329005318962858</v>
      </c>
      <c r="G892" s="2">
        <f t="shared" si="15"/>
        <v>8.4689768772141747</v>
      </c>
    </row>
    <row r="893" spans="1:7" x14ac:dyDescent="0.25">
      <c r="A893" s="1" t="s">
        <v>888</v>
      </c>
      <c r="B893" s="2">
        <f>AVERAGE('Tabell indexserie'!C866:C893)</f>
        <v>102.22083957025355</v>
      </c>
      <c r="C893" s="2">
        <f>AVERAGE('Tabell indexserie'!D866:D893)</f>
        <v>99.104532229049369</v>
      </c>
      <c r="E893" s="1" t="s">
        <v>888</v>
      </c>
      <c r="F893" s="2">
        <f t="shared" si="14"/>
        <v>10.636620177728418</v>
      </c>
      <c r="G893" s="2">
        <f t="shared" si="15"/>
        <v>8.7778607436365341</v>
      </c>
    </row>
    <row r="894" spans="1:7" x14ac:dyDescent="0.25">
      <c r="A894" s="1" t="s">
        <v>889</v>
      </c>
      <c r="B894" s="2">
        <f>AVERAGE('Tabell indexserie'!C867:C894)</f>
        <v>102.66014192006192</v>
      </c>
      <c r="C894" s="2">
        <f>AVERAGE('Tabell indexserie'!D867:D894)</f>
        <v>99.517078614975716</v>
      </c>
      <c r="E894" s="1" t="s">
        <v>889</v>
      </c>
      <c r="F894" s="2">
        <f t="shared" si="14"/>
        <v>10.658352819925931</v>
      </c>
      <c r="G894" s="2">
        <f t="shared" si="15"/>
        <v>8.8113426750366486</v>
      </c>
    </row>
    <row r="895" spans="1:7" x14ac:dyDescent="0.25">
      <c r="A895" s="1" t="s">
        <v>890</v>
      </c>
      <c r="B895" s="2">
        <f>AVERAGE('Tabell indexserie'!C868:C895)</f>
        <v>102.75326364300592</v>
      </c>
      <c r="C895" s="2">
        <f>AVERAGE('Tabell indexserie'!D868:D895)</f>
        <v>99.596133489765151</v>
      </c>
      <c r="E895" s="1" t="s">
        <v>890</v>
      </c>
      <c r="F895" s="2">
        <f t="shared" si="14"/>
        <v>10.190664091088264</v>
      </c>
      <c r="G895" s="2">
        <f t="shared" si="15"/>
        <v>8.3667364969929316</v>
      </c>
    </row>
    <row r="896" spans="1:7" x14ac:dyDescent="0.25">
      <c r="A896" s="1" t="s">
        <v>891</v>
      </c>
      <c r="B896" s="2">
        <f>AVERAGE('Tabell indexserie'!C869:C896)</f>
        <v>104.28337309059012</v>
      </c>
      <c r="C896" s="2">
        <f>AVERAGE('Tabell indexserie'!D869:D896)</f>
        <v>101.07199251631951</v>
      </c>
      <c r="E896" s="1" t="s">
        <v>891</v>
      </c>
      <c r="F896" s="2">
        <f t="shared" si="14"/>
        <v>11.162983655061165</v>
      </c>
      <c r="G896" s="2">
        <f t="shared" si="15"/>
        <v>9.345925912799169</v>
      </c>
    </row>
    <row r="897" spans="1:7" x14ac:dyDescent="0.25">
      <c r="A897" s="1" t="s">
        <v>892</v>
      </c>
      <c r="B897" s="2">
        <f>AVERAGE('Tabell indexserie'!C870:C897)</f>
        <v>104.32744629776069</v>
      </c>
      <c r="C897" s="2">
        <f>AVERAGE('Tabell indexserie'!D870:D897)</f>
        <v>101.10174022919604</v>
      </c>
      <c r="E897" s="1" t="s">
        <v>892</v>
      </c>
      <c r="F897" s="2">
        <f t="shared" si="14"/>
        <v>10.554265095668192</v>
      </c>
      <c r="G897" s="2">
        <f t="shared" si="15"/>
        <v>8.76696568669173</v>
      </c>
    </row>
    <row r="898" spans="1:7" x14ac:dyDescent="0.25">
      <c r="A898" s="1" t="s">
        <v>893</v>
      </c>
      <c r="B898" s="2">
        <f>AVERAGE('Tabell indexserie'!C871:C898)</f>
        <v>104.99530870610104</v>
      </c>
      <c r="C898" s="2">
        <f>AVERAGE('Tabell indexserie'!D871:D898)</f>
        <v>101.74222904104091</v>
      </c>
      <c r="E898" s="1" t="s">
        <v>893</v>
      </c>
      <c r="F898" s="2">
        <f t="shared" si="14"/>
        <v>11.161556814515672</v>
      </c>
      <c r="G898" s="2">
        <f t="shared" si="15"/>
        <v>9.3783547643886642</v>
      </c>
    </row>
    <row r="899" spans="1:7" x14ac:dyDescent="0.25">
      <c r="A899" s="1" t="s">
        <v>894</v>
      </c>
      <c r="B899" s="2">
        <f>AVERAGE('Tabell indexserie'!C872:C899)</f>
        <v>105.17974404491932</v>
      </c>
      <c r="C899" s="2">
        <f>AVERAGE('Tabell indexserie'!D872:D899)</f>
        <v>101.91320829252358</v>
      </c>
      <c r="E899" s="1" t="s">
        <v>894</v>
      </c>
      <c r="F899" s="2">
        <f t="shared" si="14"/>
        <v>10.841275479463452</v>
      </c>
      <c r="G899" s="2">
        <f t="shared" si="15"/>
        <v>9.0837647661100149</v>
      </c>
    </row>
    <row r="900" spans="1:7" x14ac:dyDescent="0.25">
      <c r="A900" s="1" t="s">
        <v>895</v>
      </c>
      <c r="B900" s="2">
        <f>AVERAGE('Tabell indexserie'!C873:C900)</f>
        <v>105.63481130383754</v>
      </c>
      <c r="C900" s="2">
        <f>AVERAGE('Tabell indexserie'!D873:D900)</f>
        <v>102.34181123348328</v>
      </c>
      <c r="E900" s="1" t="s">
        <v>895</v>
      </c>
      <c r="F900" s="2">
        <f t="shared" si="14"/>
        <v>10.818818236108175</v>
      </c>
      <c r="G900" s="2">
        <f t="shared" si="15"/>
        <v>9.066969012898296</v>
      </c>
    </row>
    <row r="901" spans="1:7" x14ac:dyDescent="0.25">
      <c r="A901" s="1" t="s">
        <v>896</v>
      </c>
      <c r="B901" s="2">
        <f>AVERAGE('Tabell indexserie'!C874:C901)</f>
        <v>106.02589907937035</v>
      </c>
      <c r="C901" s="2">
        <f>AVERAGE('Tabell indexserie'!D874:D901)</f>
        <v>102.70696844967129</v>
      </c>
      <c r="E901" s="1" t="s">
        <v>896</v>
      </c>
      <c r="F901" s="2">
        <f t="shared" si="14"/>
        <v>10.654513127560229</v>
      </c>
      <c r="G901" s="2">
        <f t="shared" si="15"/>
        <v>8.921879467706372</v>
      </c>
    </row>
    <row r="902" spans="1:7" x14ac:dyDescent="0.25">
      <c r="A902" s="1" t="s">
        <v>897</v>
      </c>
      <c r="B902" s="2">
        <f>AVERAGE('Tabell indexserie'!C875:C902)</f>
        <v>106.31228516739434</v>
      </c>
      <c r="C902" s="2">
        <f>AVERAGE('Tabell indexserie'!D875:D902)</f>
        <v>102.96495043395569</v>
      </c>
      <c r="E902" s="1" t="s">
        <v>897</v>
      </c>
      <c r="F902" s="2">
        <f t="shared" si="14"/>
        <v>10.661517039072944</v>
      </c>
      <c r="G902" s="2">
        <f t="shared" si="15"/>
        <v>8.9283045692533758</v>
      </c>
    </row>
    <row r="903" spans="1:7" x14ac:dyDescent="0.25">
      <c r="A903" s="1" t="s">
        <v>898</v>
      </c>
      <c r="B903" s="2">
        <f>AVERAGE('Tabell indexserie'!C876:C903)</f>
        <v>106.58731925404221</v>
      </c>
      <c r="C903" s="2">
        <f>AVERAGE('Tabell indexserie'!D876:D903)</f>
        <v>103.21826453767949</v>
      </c>
      <c r="E903" s="1" t="s">
        <v>898</v>
      </c>
      <c r="F903" s="2">
        <f t="shared" si="14"/>
        <v>10.595657233607447</v>
      </c>
      <c r="G903" s="2">
        <f t="shared" si="15"/>
        <v>8.8887435472816421</v>
      </c>
    </row>
    <row r="904" spans="1:7" x14ac:dyDescent="0.25">
      <c r="A904" s="1" t="s">
        <v>899</v>
      </c>
      <c r="B904" s="2">
        <f>AVERAGE('Tabell indexserie'!C877:C904)</f>
        <v>106.94652798522115</v>
      </c>
      <c r="C904" s="2">
        <f>AVERAGE('Tabell indexserie'!D877:D904)</f>
        <v>103.5537999703261</v>
      </c>
      <c r="E904" s="1" t="s">
        <v>899</v>
      </c>
      <c r="F904" s="2">
        <f t="shared" si="14"/>
        <v>8.7943738817036987</v>
      </c>
      <c r="G904" s="2">
        <f t="shared" si="15"/>
        <v>7.1275717080583112</v>
      </c>
    </row>
    <row r="905" spans="1:7" x14ac:dyDescent="0.25">
      <c r="A905" s="1" t="s">
        <v>900</v>
      </c>
      <c r="B905" s="2">
        <f>AVERAGE('Tabell indexserie'!C878:C905)</f>
        <v>107.22600771643803</v>
      </c>
      <c r="C905" s="2">
        <f>AVERAGE('Tabell indexserie'!D878:D905)</f>
        <v>103.81782342483287</v>
      </c>
      <c r="E905" s="1" t="s">
        <v>900</v>
      </c>
      <c r="F905" s="2">
        <f t="shared" si="14"/>
        <v>10.600712199840888</v>
      </c>
      <c r="G905" s="2">
        <f t="shared" si="15"/>
        <v>8.9231113611789823</v>
      </c>
    </row>
    <row r="906" spans="1:7" x14ac:dyDescent="0.25">
      <c r="A906" s="1" t="s">
        <v>901</v>
      </c>
      <c r="B906" s="2">
        <f>AVERAGE('Tabell indexserie'!C879:C906)</f>
        <v>107.48211068891446</v>
      </c>
      <c r="C906" s="2">
        <f>AVERAGE('Tabell indexserie'!D879:D906)</f>
        <v>104.05898068575176</v>
      </c>
      <c r="E906" s="1" t="s">
        <v>901</v>
      </c>
      <c r="F906" s="2">
        <f t="shared" si="14"/>
        <v>11.646226972892592</v>
      </c>
      <c r="G906" s="2">
        <f t="shared" si="15"/>
        <v>9.9685789228564978</v>
      </c>
    </row>
    <row r="907" spans="1:7" x14ac:dyDescent="0.25">
      <c r="A907" s="1" t="s">
        <v>902</v>
      </c>
      <c r="B907" s="2">
        <f>AVERAGE('Tabell indexserie'!C880:C907)</f>
        <v>108.15616372113718</v>
      </c>
      <c r="C907" s="2">
        <f>AVERAGE('Tabell indexserie'!D880:D907)</f>
        <v>104.70017613863025</v>
      </c>
      <c r="E907" s="1" t="s">
        <v>902</v>
      </c>
      <c r="F907" s="2">
        <f t="shared" si="14"/>
        <v>11.940210284460594</v>
      </c>
      <c r="G907" s="2">
        <f t="shared" si="15"/>
        <v>10.257792732781578</v>
      </c>
    </row>
    <row r="908" spans="1:7" x14ac:dyDescent="0.25">
      <c r="A908" s="1" t="s">
        <v>903</v>
      </c>
      <c r="B908" s="2">
        <f>AVERAGE('Tabell indexserie'!C881:C908)</f>
        <v>108.46311281020833</v>
      </c>
      <c r="C908" s="2">
        <f>AVERAGE('Tabell indexserie'!D881:D908)</f>
        <v>104.97931469276783</v>
      </c>
      <c r="E908" s="1" t="s">
        <v>903</v>
      </c>
      <c r="F908" s="2">
        <f t="shared" si="14"/>
        <v>12.272992968151254</v>
      </c>
      <c r="G908" s="2">
        <f t="shared" si="15"/>
        <v>10.601421643681963</v>
      </c>
    </row>
    <row r="909" spans="1:7" x14ac:dyDescent="0.25">
      <c r="A909" s="1" t="s">
        <v>904</v>
      </c>
      <c r="B909" s="2">
        <f>AVERAGE('Tabell indexserie'!C882:C909)</f>
        <v>109.42263038249293</v>
      </c>
      <c r="C909" s="2">
        <f>AVERAGE('Tabell indexserie'!D882:D909)</f>
        <v>105.89683054754015</v>
      </c>
      <c r="E909" s="1" t="s">
        <v>904</v>
      </c>
      <c r="F909" s="2">
        <f t="shared" si="14"/>
        <v>12.845154050795138</v>
      </c>
      <c r="G909" s="2">
        <f t="shared" si="15"/>
        <v>11.178174720303335</v>
      </c>
    </row>
    <row r="910" spans="1:7" x14ac:dyDescent="0.25">
      <c r="A910" s="1" t="s">
        <v>905</v>
      </c>
      <c r="B910" s="2">
        <f>AVERAGE('Tabell indexserie'!C883:C910)</f>
        <v>110.29626868448216</v>
      </c>
      <c r="C910" s="2">
        <f>AVERAGE('Tabell indexserie'!D883:D910)</f>
        <v>106.73329100069903</v>
      </c>
      <c r="E910" s="1" t="s">
        <v>905</v>
      </c>
      <c r="F910" s="2">
        <f t="shared" ref="F910:F973" si="16">(B910/B545-1)*100</f>
        <v>14.406873260145336</v>
      </c>
      <c r="G910" s="2">
        <f t="shared" ref="G910:G973" si="17">(C910/C545-1)*100</f>
        <v>12.736280055235682</v>
      </c>
    </row>
    <row r="911" spans="1:7" x14ac:dyDescent="0.25">
      <c r="A911" s="1" t="s">
        <v>906</v>
      </c>
      <c r="B911" s="2">
        <f>AVERAGE('Tabell indexserie'!C884:C911)</f>
        <v>108.24807503126324</v>
      </c>
      <c r="C911" s="2">
        <f>AVERAGE('Tabell indexserie'!D884:D911)</f>
        <v>104.71947909685262</v>
      </c>
      <c r="E911" s="1" t="s">
        <v>906</v>
      </c>
      <c r="F911" s="2">
        <f t="shared" si="16"/>
        <v>12.159829731561311</v>
      </c>
      <c r="G911" s="2">
        <f t="shared" si="17"/>
        <v>10.515535853084312</v>
      </c>
    </row>
    <row r="912" spans="1:7" x14ac:dyDescent="0.25">
      <c r="A912" s="1" t="s">
        <v>907</v>
      </c>
      <c r="B912" s="2">
        <f>AVERAGE('Tabell indexserie'!C885:C912)</f>
        <v>107.18108096260939</v>
      </c>
      <c r="C912" s="2">
        <f>AVERAGE('Tabell indexserie'!D885:D912)</f>
        <v>103.66867237444561</v>
      </c>
      <c r="E912" s="1" t="s">
        <v>907</v>
      </c>
      <c r="F912" s="2">
        <f t="shared" si="16"/>
        <v>10.766012333265662</v>
      </c>
      <c r="G912" s="2">
        <f t="shared" si="17"/>
        <v>9.1469878932621373</v>
      </c>
    </row>
    <row r="913" spans="1:7" x14ac:dyDescent="0.25">
      <c r="A913" s="1" t="s">
        <v>908</v>
      </c>
      <c r="B913" s="2">
        <f>AVERAGE('Tabell indexserie'!C886:C913)</f>
        <v>107.15522958265954</v>
      </c>
      <c r="C913" s="2">
        <f>AVERAGE('Tabell indexserie'!D886:D913)</f>
        <v>103.63416165516928</v>
      </c>
      <c r="E913" s="1" t="s">
        <v>908</v>
      </c>
      <c r="F913" s="2">
        <f t="shared" si="16"/>
        <v>10.711275258599496</v>
      </c>
      <c r="G913" s="2">
        <f t="shared" si="17"/>
        <v>9.0994281513167898</v>
      </c>
    </row>
    <row r="914" spans="1:7" x14ac:dyDescent="0.25">
      <c r="A914" s="1" t="s">
        <v>909</v>
      </c>
      <c r="B914" s="2">
        <f>AVERAGE('Tabell indexserie'!C887:C914)</f>
        <v>107.24062686876759</v>
      </c>
      <c r="C914" s="2">
        <f>AVERAGE('Tabell indexserie'!D887:D914)</f>
        <v>103.70106431378507</v>
      </c>
      <c r="E914" s="1" t="s">
        <v>909</v>
      </c>
      <c r="F914" s="2">
        <f t="shared" si="16"/>
        <v>10.663964416147786</v>
      </c>
      <c r="G914" s="2">
        <f t="shared" si="17"/>
        <v>9.0424226317510339</v>
      </c>
    </row>
    <row r="915" spans="1:7" x14ac:dyDescent="0.25">
      <c r="A915" s="1" t="s">
        <v>910</v>
      </c>
      <c r="B915" s="2">
        <f>AVERAGE('Tabell indexserie'!C888:C915)</f>
        <v>108.08196038552887</v>
      </c>
      <c r="C915" s="2">
        <f>AVERAGE('Tabell indexserie'!D888:D915)</f>
        <v>104.5340206831861</v>
      </c>
      <c r="E915" s="1" t="s">
        <v>910</v>
      </c>
      <c r="F915" s="2">
        <f t="shared" si="16"/>
        <v>11.10369140270404</v>
      </c>
      <c r="G915" s="2">
        <f t="shared" si="17"/>
        <v>9.4892440769483564</v>
      </c>
    </row>
    <row r="916" spans="1:7" x14ac:dyDescent="0.25">
      <c r="A916" s="1" t="s">
        <v>911</v>
      </c>
      <c r="B916" s="2">
        <f>AVERAGE('Tabell indexserie'!C889:C916)</f>
        <v>108.95052754270853</v>
      </c>
      <c r="C916" s="2">
        <f>AVERAGE('Tabell indexserie'!D889:D916)</f>
        <v>105.36914016582237</v>
      </c>
      <c r="E916" s="1" t="s">
        <v>911</v>
      </c>
      <c r="F916" s="2">
        <f t="shared" si="16"/>
        <v>11.339533687346325</v>
      </c>
      <c r="G916" s="2">
        <f t="shared" si="17"/>
        <v>9.7160221943034095</v>
      </c>
    </row>
    <row r="917" spans="1:7" x14ac:dyDescent="0.25">
      <c r="A917" s="1" t="s">
        <v>912</v>
      </c>
      <c r="B917" s="2">
        <f>AVERAGE('Tabell indexserie'!C890:C917)</f>
        <v>109.12294729397281</v>
      </c>
      <c r="C917" s="2">
        <f>AVERAGE('Tabell indexserie'!D890:D917)</f>
        <v>105.51848226667096</v>
      </c>
      <c r="E917" s="1" t="s">
        <v>912</v>
      </c>
      <c r="F917" s="2">
        <f t="shared" si="16"/>
        <v>11.120459409541406</v>
      </c>
      <c r="G917" s="2">
        <f t="shared" si="17"/>
        <v>9.5275993400720349</v>
      </c>
    </row>
    <row r="918" spans="1:7" x14ac:dyDescent="0.25">
      <c r="A918" s="1" t="s">
        <v>913</v>
      </c>
      <c r="B918" s="2">
        <f>AVERAGE('Tabell indexserie'!C891:C918)</f>
        <v>109.17294810644685</v>
      </c>
      <c r="C918" s="2">
        <f>AVERAGE('Tabell indexserie'!D891:D918)</f>
        <v>105.52068128984091</v>
      </c>
      <c r="E918" s="1" t="s">
        <v>913</v>
      </c>
      <c r="F918" s="2">
        <f t="shared" si="16"/>
        <v>11.060482991298027</v>
      </c>
      <c r="G918" s="2">
        <f t="shared" si="17"/>
        <v>9.4427404852002184</v>
      </c>
    </row>
    <row r="919" spans="1:7" x14ac:dyDescent="0.25">
      <c r="A919" s="1" t="s">
        <v>914</v>
      </c>
      <c r="B919" s="2">
        <f>AVERAGE('Tabell indexserie'!C892:C919)</f>
        <v>109.10754208292106</v>
      </c>
      <c r="C919" s="2">
        <f>AVERAGE('Tabell indexserie'!D892:D919)</f>
        <v>105.4241549602133</v>
      </c>
      <c r="E919" s="1" t="s">
        <v>914</v>
      </c>
      <c r="F919" s="2">
        <f t="shared" si="16"/>
        <v>10.78989651754403</v>
      </c>
      <c r="G919" s="2">
        <f t="shared" si="17"/>
        <v>9.1702734262903984</v>
      </c>
    </row>
    <row r="920" spans="1:7" x14ac:dyDescent="0.25">
      <c r="A920" s="1" t="s">
        <v>915</v>
      </c>
      <c r="B920" s="2">
        <f>AVERAGE('Tabell indexserie'!C893:C920)</f>
        <v>109.53412342029786</v>
      </c>
      <c r="C920" s="2">
        <f>AVERAGE('Tabell indexserie'!D893:D920)</f>
        <v>105.80864419162802</v>
      </c>
      <c r="E920" s="1" t="s">
        <v>915</v>
      </c>
      <c r="F920" s="2">
        <f t="shared" si="16"/>
        <v>10.646255157741535</v>
      </c>
      <c r="G920" s="2">
        <f t="shared" si="17"/>
        <v>9.0253553983053791</v>
      </c>
    </row>
    <row r="921" spans="1:7" x14ac:dyDescent="0.25">
      <c r="A921" s="1" t="s">
        <v>916</v>
      </c>
      <c r="B921" s="2">
        <f>AVERAGE('Tabell indexserie'!C894:C921)</f>
        <v>109.66397668798295</v>
      </c>
      <c r="C921" s="2">
        <f>AVERAGE('Tabell indexserie'!D894:D921)</f>
        <v>105.9065983437396</v>
      </c>
      <c r="E921" s="1" t="s">
        <v>916</v>
      </c>
      <c r="F921" s="2">
        <f t="shared" si="16"/>
        <v>10.694788042118365</v>
      </c>
      <c r="G921" s="2">
        <f t="shared" si="17"/>
        <v>9.0646764557991375</v>
      </c>
    </row>
    <row r="922" spans="1:7" x14ac:dyDescent="0.25">
      <c r="A922" s="1" t="s">
        <v>917</v>
      </c>
      <c r="B922" s="2">
        <f>AVERAGE('Tabell indexserie'!C895:C922)</f>
        <v>109.77750316772014</v>
      </c>
      <c r="C922" s="2">
        <f>AVERAGE('Tabell indexserie'!D895:D922)</f>
        <v>105.9919156488555</v>
      </c>
      <c r="E922" s="1" t="s">
        <v>917</v>
      </c>
      <c r="F922" s="2">
        <f t="shared" si="16"/>
        <v>10.555306180189895</v>
      </c>
      <c r="G922" s="2">
        <f t="shared" si="17"/>
        <v>8.9224983830078273</v>
      </c>
    </row>
    <row r="923" spans="1:7" x14ac:dyDescent="0.25">
      <c r="A923" s="1" t="s">
        <v>918</v>
      </c>
      <c r="B923" s="2">
        <f>AVERAGE('Tabell indexserie'!C896:C923)</f>
        <v>109.94676493342797</v>
      </c>
      <c r="C923" s="2">
        <f>AVERAGE('Tabell indexserie'!D896:D923)</f>
        <v>106.12617913699334</v>
      </c>
      <c r="E923" s="1" t="s">
        <v>918</v>
      </c>
      <c r="F923" s="2">
        <f t="shared" si="16"/>
        <v>10.591171687488977</v>
      </c>
      <c r="G923" s="2">
        <f t="shared" si="17"/>
        <v>8.9467350690006988</v>
      </c>
    </row>
    <row r="924" spans="1:7" x14ac:dyDescent="0.25">
      <c r="A924" s="1" t="s">
        <v>919</v>
      </c>
      <c r="B924" s="2">
        <f>AVERAGE('Tabell indexserie'!C897:C924)</f>
        <v>109.66015995112102</v>
      </c>
      <c r="C924" s="2">
        <f>AVERAGE('Tabell indexserie'!D897:D924)</f>
        <v>105.8157759128231</v>
      </c>
      <c r="E924" s="1" t="s">
        <v>919</v>
      </c>
      <c r="F924" s="2">
        <f t="shared" si="16"/>
        <v>10.294676771451684</v>
      </c>
      <c r="G924" s="2">
        <f t="shared" si="17"/>
        <v>8.6319753121500966</v>
      </c>
    </row>
    <row r="925" spans="1:7" x14ac:dyDescent="0.25">
      <c r="A925" s="1" t="s">
        <v>920</v>
      </c>
      <c r="B925" s="2">
        <f>AVERAGE('Tabell indexserie'!C898:C925)</f>
        <v>109.76180621771979</v>
      </c>
      <c r="C925" s="2">
        <f>AVERAGE('Tabell indexserie'!D898:D925)</f>
        <v>105.88232723627526</v>
      </c>
      <c r="E925" s="1" t="s">
        <v>920</v>
      </c>
      <c r="F925" s="2">
        <f t="shared" si="16"/>
        <v>10.50830772152489</v>
      </c>
      <c r="G925" s="2">
        <f t="shared" si="17"/>
        <v>8.8210432792038773</v>
      </c>
    </row>
    <row r="926" spans="1:7" x14ac:dyDescent="0.25">
      <c r="A926" s="1" t="s">
        <v>921</v>
      </c>
      <c r="B926" s="2">
        <f>AVERAGE('Tabell indexserie'!C899:C926)</f>
        <v>109.59948468177302</v>
      </c>
      <c r="C926" s="2">
        <f>AVERAGE('Tabell indexserie'!D899:D926)</f>
        <v>105.69086424626198</v>
      </c>
      <c r="E926" s="1" t="s">
        <v>921</v>
      </c>
      <c r="F926" s="2">
        <f t="shared" si="16"/>
        <v>10.091726650493626</v>
      </c>
      <c r="G926" s="2">
        <f t="shared" si="17"/>
        <v>8.406315877200754</v>
      </c>
    </row>
    <row r="927" spans="1:7" x14ac:dyDescent="0.25">
      <c r="A927" s="1" t="s">
        <v>922</v>
      </c>
      <c r="B927" s="2">
        <f>AVERAGE('Tabell indexserie'!C900:C927)</f>
        <v>109.60051187426045</v>
      </c>
      <c r="C927" s="2">
        <f>AVERAGE('Tabell indexserie'!D900:D927)</f>
        <v>105.6603089459169</v>
      </c>
      <c r="E927" s="1" t="s">
        <v>922</v>
      </c>
      <c r="F927" s="2">
        <f t="shared" si="16"/>
        <v>10.400234853242685</v>
      </c>
      <c r="G927" s="2">
        <f t="shared" si="17"/>
        <v>8.6918559689630914</v>
      </c>
    </row>
    <row r="928" spans="1:7" x14ac:dyDescent="0.25">
      <c r="A928" s="1" t="s">
        <v>923</v>
      </c>
      <c r="B928" s="2">
        <f>AVERAGE('Tabell indexserie'!C901:C928)</f>
        <v>109.67294923488581</v>
      </c>
      <c r="C928" s="2">
        <f>AVERAGE('Tabell indexserie'!D901:D928)</f>
        <v>105.70153713276397</v>
      </c>
      <c r="E928" s="1" t="s">
        <v>923</v>
      </c>
      <c r="F928" s="2">
        <f t="shared" si="16"/>
        <v>10.735217625083138</v>
      </c>
      <c r="G928" s="2">
        <f t="shared" si="17"/>
        <v>9.0132540795364378</v>
      </c>
    </row>
    <row r="929" spans="1:7" x14ac:dyDescent="0.25">
      <c r="A929" s="1" t="s">
        <v>924</v>
      </c>
      <c r="B929" s="2">
        <f>AVERAGE('Tabell indexserie'!C902:C929)</f>
        <v>109.61024526207814</v>
      </c>
      <c r="C929" s="2">
        <f>AVERAGE('Tabell indexserie'!D902:D929)</f>
        <v>105.61316871276365</v>
      </c>
      <c r="E929" s="1" t="s">
        <v>924</v>
      </c>
      <c r="F929" s="2">
        <f t="shared" si="16"/>
        <v>10.769997358232519</v>
      </c>
      <c r="G929" s="2">
        <f t="shared" si="17"/>
        <v>9.03362492138886</v>
      </c>
    </row>
    <row r="930" spans="1:7" x14ac:dyDescent="0.25">
      <c r="A930" s="1" t="s">
        <v>925</v>
      </c>
      <c r="B930" s="2">
        <f>AVERAGE('Tabell indexserie'!C903:C930)</f>
        <v>109.5782796921069</v>
      </c>
      <c r="C930" s="2">
        <f>AVERAGE('Tabell indexserie'!D903:D930)</f>
        <v>105.55374092327314</v>
      </c>
      <c r="E930" s="1" t="s">
        <v>925</v>
      </c>
      <c r="F930" s="2">
        <f t="shared" si="16"/>
        <v>10.82980156882385</v>
      </c>
      <c r="G930" s="2">
        <f t="shared" si="17"/>
        <v>9.0880279871052849</v>
      </c>
    </row>
    <row r="931" spans="1:7" x14ac:dyDescent="0.25">
      <c r="A931" s="1" t="s">
        <v>926</v>
      </c>
      <c r="B931" s="2">
        <f>AVERAGE('Tabell indexserie'!C904:C931)</f>
        <v>109.40906009587532</v>
      </c>
      <c r="C931" s="2">
        <f>AVERAGE('Tabell indexserie'!D904:D931)</f>
        <v>105.36590631818497</v>
      </c>
      <c r="E931" s="1" t="s">
        <v>926</v>
      </c>
      <c r="F931" s="2">
        <f t="shared" si="16"/>
        <v>11.174853465943313</v>
      </c>
      <c r="G931" s="2">
        <f t="shared" si="17"/>
        <v>9.4086881085464249</v>
      </c>
    </row>
    <row r="932" spans="1:7" x14ac:dyDescent="0.25">
      <c r="A932" s="1" t="s">
        <v>927</v>
      </c>
      <c r="B932" s="2">
        <f>AVERAGE('Tabell indexserie'!C905:C932)</f>
        <v>109.26070998164225</v>
      </c>
      <c r="C932" s="2">
        <f>AVERAGE('Tabell indexserie'!D905:D932)</f>
        <v>105.17605472907994</v>
      </c>
      <c r="E932" s="1" t="s">
        <v>927</v>
      </c>
      <c r="F932" s="2">
        <f t="shared" si="16"/>
        <v>12.262799204670483</v>
      </c>
      <c r="G932" s="2">
        <f t="shared" si="17"/>
        <v>10.455911788515637</v>
      </c>
    </row>
    <row r="933" spans="1:7" x14ac:dyDescent="0.25">
      <c r="A933" s="1" t="s">
        <v>928</v>
      </c>
      <c r="B933" s="2">
        <f>AVERAGE('Tabell indexserie'!C906:C933)</f>
        <v>108.86791605208099</v>
      </c>
      <c r="C933" s="2">
        <f>AVERAGE('Tabell indexserie'!D906:D933)</f>
        <v>104.75670035331912</v>
      </c>
      <c r="E933" s="1" t="s">
        <v>928</v>
      </c>
      <c r="F933" s="2">
        <f t="shared" si="16"/>
        <v>10.372891300084564</v>
      </c>
      <c r="G933" s="2">
        <f t="shared" si="17"/>
        <v>8.5801395351979615</v>
      </c>
    </row>
    <row r="934" spans="1:7" x14ac:dyDescent="0.25">
      <c r="A934" s="1" t="s">
        <v>929</v>
      </c>
      <c r="B934" s="2">
        <f>AVERAGE('Tabell indexserie'!C907:C934)</f>
        <v>108.96612059361777</v>
      </c>
      <c r="C934" s="2">
        <f>AVERAGE('Tabell indexserie'!D907:D934)</f>
        <v>104.82223334554571</v>
      </c>
      <c r="E934" s="1" t="s">
        <v>929</v>
      </c>
      <c r="F934" s="2">
        <f t="shared" si="16"/>
        <v>9.7304461962367093</v>
      </c>
      <c r="G934" s="2">
        <f t="shared" si="17"/>
        <v>7.942195089587778</v>
      </c>
    </row>
    <row r="935" spans="1:7" x14ac:dyDescent="0.25">
      <c r="A935" s="1" t="s">
        <v>930</v>
      </c>
      <c r="B935" s="2">
        <f>AVERAGE('Tabell indexserie'!C908:C935)</f>
        <v>108.98259138524398</v>
      </c>
      <c r="C935" s="2">
        <f>AVERAGE('Tabell indexserie'!D908:D935)</f>
        <v>104.80926424981365</v>
      </c>
      <c r="E935" s="1" t="s">
        <v>930</v>
      </c>
      <c r="F935" s="2">
        <f t="shared" si="16"/>
        <v>10.065209245985574</v>
      </c>
      <c r="G935" s="2">
        <f t="shared" si="17"/>
        <v>8.2685962590921989</v>
      </c>
    </row>
    <row r="936" spans="1:7" x14ac:dyDescent="0.25">
      <c r="A936" s="1" t="s">
        <v>931</v>
      </c>
      <c r="B936" s="2">
        <f>AVERAGE('Tabell indexserie'!C909:C936)</f>
        <v>108.64108172641241</v>
      </c>
      <c r="C936" s="2">
        <f>AVERAGE('Tabell indexserie'!D909:D936)</f>
        <v>104.44539235695206</v>
      </c>
      <c r="E936" s="1" t="s">
        <v>931</v>
      </c>
      <c r="F936" s="2">
        <f t="shared" si="16"/>
        <v>9.723518326772961</v>
      </c>
      <c r="G936" s="2">
        <f t="shared" si="17"/>
        <v>7.9150229153669205</v>
      </c>
    </row>
    <row r="937" spans="1:7" x14ac:dyDescent="0.25">
      <c r="A937" s="1" t="s">
        <v>932</v>
      </c>
      <c r="B937" s="2">
        <f>AVERAGE('Tabell indexserie'!C910:C937)</f>
        <v>107.88840438719967</v>
      </c>
      <c r="C937" s="2">
        <f>AVERAGE('Tabell indexserie'!D910:D937)</f>
        <v>103.68168066684791</v>
      </c>
      <c r="E937" s="1" t="s">
        <v>932</v>
      </c>
      <c r="F937" s="2">
        <f t="shared" si="16"/>
        <v>9.13412654945407</v>
      </c>
      <c r="G937" s="2">
        <f t="shared" si="17"/>
        <v>7.31198183521935</v>
      </c>
    </row>
    <row r="938" spans="1:7" x14ac:dyDescent="0.25">
      <c r="A938" s="1" t="s">
        <v>933</v>
      </c>
      <c r="B938" s="2">
        <f>AVERAGE('Tabell indexserie'!C911:C938)</f>
        <v>106.63830849811613</v>
      </c>
      <c r="C938" s="2">
        <f>AVERAGE('Tabell indexserie'!D911:D938)</f>
        <v>102.4321753633366</v>
      </c>
      <c r="E938" s="1" t="s">
        <v>933</v>
      </c>
      <c r="F938" s="2">
        <f t="shared" si="16"/>
        <v>7.5673202730590194</v>
      </c>
      <c r="G938" s="2">
        <f t="shared" si="17"/>
        <v>5.738182384517998</v>
      </c>
    </row>
    <row r="939" spans="1:7" x14ac:dyDescent="0.25">
      <c r="A939" s="1" t="s">
        <v>934</v>
      </c>
      <c r="B939" s="2">
        <f>AVERAGE('Tabell indexserie'!C912:C939)</f>
        <v>108.44300715040664</v>
      </c>
      <c r="C939" s="2">
        <f>AVERAGE('Tabell indexserie'!D912:D939)</f>
        <v>104.16740045185759</v>
      </c>
      <c r="E939" s="1" t="s">
        <v>934</v>
      </c>
      <c r="F939" s="2">
        <f t="shared" si="16"/>
        <v>9.7707142508561606</v>
      </c>
      <c r="G939" s="2">
        <f t="shared" si="17"/>
        <v>7.9296714654405465</v>
      </c>
    </row>
    <row r="940" spans="1:7" x14ac:dyDescent="0.25">
      <c r="A940" s="1" t="s">
        <v>935</v>
      </c>
      <c r="B940" s="2">
        <f>AVERAGE('Tabell indexserie'!C913:C940)</f>
        <v>109.21466196672027</v>
      </c>
      <c r="C940" s="2">
        <f>AVERAGE('Tabell indexserie'!D913:D940)</f>
        <v>104.88957017810158</v>
      </c>
      <c r="E940" s="1" t="s">
        <v>935</v>
      </c>
      <c r="F940" s="2">
        <f t="shared" si="16"/>
        <v>10.896493705610233</v>
      </c>
      <c r="G940" s="2">
        <f t="shared" si="17"/>
        <v>9.0360620923060289</v>
      </c>
    </row>
    <row r="941" spans="1:7" x14ac:dyDescent="0.25">
      <c r="A941" s="1" t="s">
        <v>936</v>
      </c>
      <c r="B941" s="2">
        <f>AVERAGE('Tabell indexserie'!C914:C941)</f>
        <v>109.26478487299173</v>
      </c>
      <c r="C941" s="2">
        <f>AVERAGE('Tabell indexserie'!D914:D941)</f>
        <v>104.90870193271564</v>
      </c>
      <c r="E941" s="1" t="s">
        <v>936</v>
      </c>
      <c r="F941" s="2">
        <f t="shared" si="16"/>
        <v>11.18411372777417</v>
      </c>
      <c r="G941" s="2">
        <f t="shared" si="17"/>
        <v>9.3057314271498761</v>
      </c>
    </row>
    <row r="942" spans="1:7" x14ac:dyDescent="0.25">
      <c r="A942" s="1" t="s">
        <v>937</v>
      </c>
      <c r="B942" s="2">
        <f>AVERAGE('Tabell indexserie'!C915:C942)</f>
        <v>109.43169525925666</v>
      </c>
      <c r="C942" s="2">
        <f>AVERAGE('Tabell indexserie'!D915:D942)</f>
        <v>105.04986162367481</v>
      </c>
      <c r="E942" s="1" t="s">
        <v>937</v>
      </c>
      <c r="F942" s="2">
        <f t="shared" si="16"/>
        <v>11.499091950886452</v>
      </c>
      <c r="G942" s="2">
        <f t="shared" si="17"/>
        <v>9.616301460746568</v>
      </c>
    </row>
    <row r="943" spans="1:7" x14ac:dyDescent="0.25">
      <c r="A943" s="1" t="s">
        <v>938</v>
      </c>
      <c r="B943" s="2">
        <f>AVERAGE('Tabell indexserie'!C916:C943)</f>
        <v>108.89699707422356</v>
      </c>
      <c r="C943" s="2">
        <f>AVERAGE('Tabell indexserie'!D916:D943)</f>
        <v>104.49700629408947</v>
      </c>
      <c r="E943" s="1" t="s">
        <v>938</v>
      </c>
      <c r="F943" s="2">
        <f t="shared" si="16"/>
        <v>10.810882748654116</v>
      </c>
      <c r="G943" s="2">
        <f t="shared" si="17"/>
        <v>8.9142366839244147</v>
      </c>
    </row>
    <row r="944" spans="1:7" x14ac:dyDescent="0.25">
      <c r="A944" s="1" t="s">
        <v>939</v>
      </c>
      <c r="B944" s="2">
        <f>AVERAGE('Tabell indexserie'!C917:C944)</f>
        <v>108.45926154076528</v>
      </c>
      <c r="C944" s="2">
        <f>AVERAGE('Tabell indexserie'!D917:D944)</f>
        <v>104.04928658093984</v>
      </c>
      <c r="E944" s="1" t="s">
        <v>939</v>
      </c>
      <c r="F944" s="2">
        <f t="shared" si="16"/>
        <v>10.458505937278439</v>
      </c>
      <c r="G944" s="2">
        <f t="shared" si="17"/>
        <v>8.5612747630972041</v>
      </c>
    </row>
    <row r="945" spans="1:7" x14ac:dyDescent="0.25">
      <c r="A945" s="1" t="s">
        <v>940</v>
      </c>
      <c r="B945" s="2">
        <f>AVERAGE('Tabell indexserie'!C918:C945)</f>
        <v>108.42122396154505</v>
      </c>
      <c r="C945" s="2">
        <f>AVERAGE('Tabell indexserie'!D918:D945)</f>
        <v>103.9988700272874</v>
      </c>
      <c r="E945" s="1" t="s">
        <v>940</v>
      </c>
      <c r="F945" s="2">
        <f t="shared" si="16"/>
        <v>10.500354627486331</v>
      </c>
      <c r="G945" s="2">
        <f t="shared" si="17"/>
        <v>8.5702223442183367</v>
      </c>
    </row>
    <row r="946" spans="1:7" x14ac:dyDescent="0.25">
      <c r="A946" s="1" t="s">
        <v>941</v>
      </c>
      <c r="B946" s="2">
        <f>AVERAGE('Tabell indexserie'!C919:C946)</f>
        <v>108.38816989924308</v>
      </c>
      <c r="C946" s="2">
        <f>AVERAGE('Tabell indexserie'!D919:D946)</f>
        <v>103.98301341271255</v>
      </c>
      <c r="E946" s="1" t="s">
        <v>941</v>
      </c>
      <c r="F946" s="2">
        <f t="shared" si="16"/>
        <v>10.314010398982765</v>
      </c>
      <c r="G946" s="2">
        <f t="shared" si="17"/>
        <v>8.4045131477013193</v>
      </c>
    </row>
    <row r="947" spans="1:7" x14ac:dyDescent="0.25">
      <c r="A947" s="1" t="s">
        <v>942</v>
      </c>
      <c r="B947" s="2">
        <f>AVERAGE('Tabell indexserie'!C920:C947)</f>
        <v>108.3912574530882</v>
      </c>
      <c r="C947" s="2">
        <f>AVERAGE('Tabell indexserie'!D920:D947)</f>
        <v>103.98242661513527</v>
      </c>
      <c r="E947" s="1" t="s">
        <v>942</v>
      </c>
      <c r="F947" s="2">
        <f t="shared" si="16"/>
        <v>10.555449435498975</v>
      </c>
      <c r="G947" s="2">
        <f t="shared" si="17"/>
        <v>8.6509712652544692</v>
      </c>
    </row>
    <row r="948" spans="1:7" x14ac:dyDescent="0.25">
      <c r="A948" s="1" t="s">
        <v>943</v>
      </c>
      <c r="B948" s="2">
        <f>AVERAGE('Tabell indexserie'!C921:C948)</f>
        <v>108.33965848730399</v>
      </c>
      <c r="C948" s="2">
        <f>AVERAGE('Tabell indexserie'!D921:D948)</f>
        <v>103.91979289855342</v>
      </c>
      <c r="E948" s="1" t="s">
        <v>943</v>
      </c>
      <c r="F948" s="2">
        <f t="shared" si="16"/>
        <v>10.852939721460286</v>
      </c>
      <c r="G948" s="2">
        <f t="shared" si="17"/>
        <v>8.9309744797881443</v>
      </c>
    </row>
    <row r="949" spans="1:7" x14ac:dyDescent="0.25">
      <c r="A949" s="1" t="s">
        <v>944</v>
      </c>
      <c r="B949" s="2">
        <f>AVERAGE('Tabell indexserie'!C922:C949)</f>
        <v>108.38370601907346</v>
      </c>
      <c r="C949" s="2">
        <f>AVERAGE('Tabell indexserie'!D922:D949)</f>
        <v>103.95184873840878</v>
      </c>
      <c r="E949" s="1" t="s">
        <v>944</v>
      </c>
      <c r="F949" s="2">
        <f t="shared" si="16"/>
        <v>10.872510616050279</v>
      </c>
      <c r="G949" s="2">
        <f t="shared" si="17"/>
        <v>8.9357134697430673</v>
      </c>
    </row>
    <row r="950" spans="1:7" x14ac:dyDescent="0.25">
      <c r="A950" s="1" t="s">
        <v>945</v>
      </c>
      <c r="B950" s="2">
        <f>AVERAGE('Tabell indexserie'!C923:C950)</f>
        <v>108.21373469342528</v>
      </c>
      <c r="C950" s="2">
        <f>AVERAGE('Tabell indexserie'!D923:D950)</f>
        <v>103.77790963804661</v>
      </c>
      <c r="E950" s="1" t="s">
        <v>945</v>
      </c>
      <c r="F950" s="2">
        <f t="shared" si="16"/>
        <v>10.725364143736794</v>
      </c>
      <c r="G950" s="2">
        <f t="shared" si="17"/>
        <v>8.7675844367024034</v>
      </c>
    </row>
    <row r="951" spans="1:7" x14ac:dyDescent="0.25">
      <c r="A951" s="1" t="s">
        <v>946</v>
      </c>
      <c r="B951" s="2">
        <f>AVERAGE('Tabell indexserie'!C924:C951)</f>
        <v>107.94032338862554</v>
      </c>
      <c r="C951" s="2">
        <f>AVERAGE('Tabell indexserie'!D924:D951)</f>
        <v>103.50171254109877</v>
      </c>
      <c r="E951" s="1" t="s">
        <v>946</v>
      </c>
      <c r="F951" s="2">
        <f t="shared" si="16"/>
        <v>10.597123676411169</v>
      </c>
      <c r="G951" s="2">
        <f t="shared" si="17"/>
        <v>8.6214476499617998</v>
      </c>
    </row>
    <row r="952" spans="1:7" x14ac:dyDescent="0.25">
      <c r="A952" s="1" t="s">
        <v>947</v>
      </c>
      <c r="B952" s="2">
        <f>AVERAGE('Tabell indexserie'!C925:C952)</f>
        <v>107.7383781932962</v>
      </c>
      <c r="C952" s="2">
        <f>AVERAGE('Tabell indexserie'!D925:D952)</f>
        <v>103.3007405620482</v>
      </c>
      <c r="E952" s="1" t="s">
        <v>947</v>
      </c>
      <c r="F952" s="2">
        <f t="shared" si="16"/>
        <v>10.307570429914792</v>
      </c>
      <c r="G952" s="2">
        <f t="shared" si="17"/>
        <v>8.3260970133475887</v>
      </c>
    </row>
    <row r="953" spans="1:7" x14ac:dyDescent="0.25">
      <c r="A953" s="1" t="s">
        <v>948</v>
      </c>
      <c r="B953" s="2">
        <f>AVERAGE('Tabell indexserie'!C926:C953)</f>
        <v>107.37120678265615</v>
      </c>
      <c r="C953" s="2">
        <f>AVERAGE('Tabell indexserie'!D926:D953)</f>
        <v>102.9359890004926</v>
      </c>
      <c r="E953" s="1" t="s">
        <v>948</v>
      </c>
      <c r="F953" s="2">
        <f t="shared" si="16"/>
        <v>10.108951739266271</v>
      </c>
      <c r="G953" s="2">
        <f t="shared" si="17"/>
        <v>8.1239016516218889</v>
      </c>
    </row>
    <row r="954" spans="1:7" x14ac:dyDescent="0.25">
      <c r="A954" s="1" t="s">
        <v>949</v>
      </c>
      <c r="B954" s="2">
        <f>AVERAGE('Tabell indexserie'!C927:C954)</f>
        <v>107.1996896160352</v>
      </c>
      <c r="C954" s="2">
        <f>AVERAGE('Tabell indexserie'!D927:D954)</f>
        <v>102.76069893728013</v>
      </c>
      <c r="E954" s="1" t="s">
        <v>949</v>
      </c>
      <c r="F954" s="2">
        <f t="shared" si="16"/>
        <v>10.104870439981362</v>
      </c>
      <c r="G954" s="2">
        <f t="shared" si="17"/>
        <v>8.1060942808581551</v>
      </c>
    </row>
    <row r="955" spans="1:7" x14ac:dyDescent="0.25">
      <c r="A955" s="1" t="s">
        <v>950</v>
      </c>
      <c r="B955" s="2">
        <f>AVERAGE('Tabell indexserie'!C928:C955)</f>
        <v>107.1356467735469</v>
      </c>
      <c r="C955" s="2">
        <f>AVERAGE('Tabell indexserie'!D928:D955)</f>
        <v>102.69649602767537</v>
      </c>
      <c r="E955" s="1" t="s">
        <v>950</v>
      </c>
      <c r="F955" s="2">
        <f t="shared" si="16"/>
        <v>10.362267124826641</v>
      </c>
      <c r="G955" s="2">
        <f t="shared" si="17"/>
        <v>8.3598105007256294</v>
      </c>
    </row>
    <row r="956" spans="1:7" x14ac:dyDescent="0.25">
      <c r="A956" s="1" t="s">
        <v>951</v>
      </c>
      <c r="B956" s="2">
        <f>AVERAGE('Tabell indexserie'!C929:C956)</f>
        <v>107.03817411188095</v>
      </c>
      <c r="C956" s="2">
        <f>AVERAGE('Tabell indexserie'!D929:D956)</f>
        <v>102.60189106960281</v>
      </c>
      <c r="E956" s="1" t="s">
        <v>951</v>
      </c>
      <c r="F956" s="2">
        <f t="shared" si="16"/>
        <v>10.392738594405815</v>
      </c>
      <c r="G956" s="2">
        <f t="shared" si="17"/>
        <v>8.3875680489920779</v>
      </c>
    </row>
    <row r="957" spans="1:7" x14ac:dyDescent="0.25">
      <c r="A957" s="1" t="s">
        <v>952</v>
      </c>
      <c r="B957" s="2">
        <f>AVERAGE('Tabell indexserie'!C930:C957)</f>
        <v>106.94369333643444</v>
      </c>
      <c r="C957" s="2">
        <f>AVERAGE('Tabell indexserie'!D930:D957)</f>
        <v>102.50017841982763</v>
      </c>
      <c r="E957" s="1" t="s">
        <v>952</v>
      </c>
      <c r="F957" s="2">
        <f t="shared" si="16"/>
        <v>10.451865325658115</v>
      </c>
      <c r="G957" s="2">
        <f t="shared" si="17"/>
        <v>8.425305684273221</v>
      </c>
    </row>
    <row r="958" spans="1:7" x14ac:dyDescent="0.25">
      <c r="A958" s="1" t="s">
        <v>953</v>
      </c>
      <c r="B958" s="2">
        <f>AVERAGE('Tabell indexserie'!C931:C958)</f>
        <v>106.75276493393199</v>
      </c>
      <c r="C958" s="2">
        <f>AVERAGE('Tabell indexserie'!D931:D958)</f>
        <v>102.31114446865088</v>
      </c>
      <c r="E958" s="1" t="s">
        <v>953</v>
      </c>
      <c r="F958" s="2">
        <f t="shared" si="16"/>
        <v>10.477740210184949</v>
      </c>
      <c r="G958" s="2">
        <f t="shared" si="17"/>
        <v>8.4414512922704965</v>
      </c>
    </row>
    <row r="959" spans="1:7" x14ac:dyDescent="0.25">
      <c r="A959" s="1" t="s">
        <v>954</v>
      </c>
      <c r="B959" s="2">
        <f>AVERAGE('Tabell indexserie'!C932:C959)</f>
        <v>106.61088857864357</v>
      </c>
      <c r="C959" s="2">
        <f>AVERAGE('Tabell indexserie'!D932:D959)</f>
        <v>102.16010701309547</v>
      </c>
      <c r="E959" s="1" t="s">
        <v>954</v>
      </c>
      <c r="F959" s="2">
        <f t="shared" si="16"/>
        <v>10.590147062998589</v>
      </c>
      <c r="G959" s="2">
        <f t="shared" si="17"/>
        <v>8.5370549111367211</v>
      </c>
    </row>
    <row r="960" spans="1:7" x14ac:dyDescent="0.25">
      <c r="A960" s="1" t="s">
        <v>955</v>
      </c>
      <c r="B960" s="2">
        <f>AVERAGE('Tabell indexserie'!C933:C960)</f>
        <v>106.24962860340473</v>
      </c>
      <c r="C960" s="2">
        <f>AVERAGE('Tabell indexserie'!D933:D960)</f>
        <v>101.81754571519339</v>
      </c>
      <c r="E960" s="1" t="s">
        <v>955</v>
      </c>
      <c r="F960" s="2">
        <f t="shared" si="16"/>
        <v>10.353112728340786</v>
      </c>
      <c r="G960" s="2">
        <f t="shared" si="17"/>
        <v>8.3027244473100392</v>
      </c>
    </row>
    <row r="961" spans="1:7" x14ac:dyDescent="0.25">
      <c r="A961" s="1" t="s">
        <v>956</v>
      </c>
      <c r="B961" s="2">
        <f>AVERAGE('Tabell indexserie'!C934:C961)</f>
        <v>106.41858418759008</v>
      </c>
      <c r="C961" s="2">
        <f>AVERAGE('Tabell indexserie'!D934:D961)</f>
        <v>101.97872478753065</v>
      </c>
      <c r="E961" s="1" t="s">
        <v>956</v>
      </c>
      <c r="F961" s="2">
        <f t="shared" si="16"/>
        <v>10.518123949314727</v>
      </c>
      <c r="G961" s="2">
        <f t="shared" si="17"/>
        <v>8.4578067188321171</v>
      </c>
    </row>
    <row r="962" spans="1:7" x14ac:dyDescent="0.25">
      <c r="A962" s="1" t="s">
        <v>957</v>
      </c>
      <c r="B962" s="2">
        <f>AVERAGE('Tabell indexserie'!C935:C962)</f>
        <v>106.19349350480449</v>
      </c>
      <c r="C962" s="2">
        <f>AVERAGE('Tabell indexserie'!D935:D962)</f>
        <v>101.75428449616273</v>
      </c>
      <c r="E962" s="1" t="s">
        <v>957</v>
      </c>
      <c r="F962" s="2">
        <f t="shared" si="16"/>
        <v>10.497163265996301</v>
      </c>
      <c r="G962" s="2">
        <f t="shared" si="17"/>
        <v>8.4177404071607675</v>
      </c>
    </row>
    <row r="963" spans="1:7" x14ac:dyDescent="0.25">
      <c r="A963" s="1" t="s">
        <v>958</v>
      </c>
      <c r="B963" s="2">
        <f>AVERAGE('Tabell indexserie'!C936:C963)</f>
        <v>105.59923844797746</v>
      </c>
      <c r="C963" s="2">
        <f>AVERAGE('Tabell indexserie'!D936:D963)</f>
        <v>101.17566694773403</v>
      </c>
      <c r="E963" s="1" t="s">
        <v>958</v>
      </c>
      <c r="F963" s="2">
        <f t="shared" si="16"/>
        <v>9.988280931268001</v>
      </c>
      <c r="G963" s="2">
        <f t="shared" si="17"/>
        <v>7.907444903806593</v>
      </c>
    </row>
    <row r="964" spans="1:7" x14ac:dyDescent="0.25">
      <c r="A964" s="1" t="s">
        <v>959</v>
      </c>
      <c r="B964" s="2">
        <f>AVERAGE('Tabell indexserie'!C937:C964)</f>
        <v>105.09616073148095</v>
      </c>
      <c r="C964" s="2">
        <f>AVERAGE('Tabell indexserie'!D937:D964)</f>
        <v>100.68522945476559</v>
      </c>
      <c r="E964" s="1" t="s">
        <v>959</v>
      </c>
      <c r="F964" s="2">
        <f t="shared" si="16"/>
        <v>10.077147811499753</v>
      </c>
      <c r="G964" s="2">
        <f t="shared" si="17"/>
        <v>7.9786216147254674</v>
      </c>
    </row>
    <row r="965" spans="1:7" x14ac:dyDescent="0.25">
      <c r="A965" s="1" t="s">
        <v>960</v>
      </c>
      <c r="B965" s="2">
        <f>AVERAGE('Tabell indexserie'!C938:C965)</f>
        <v>104.94119772367605</v>
      </c>
      <c r="C965" s="2">
        <f>AVERAGE('Tabell indexserie'!D938:D965)</f>
        <v>100.53528188348928</v>
      </c>
      <c r="E965" s="1" t="s">
        <v>960</v>
      </c>
      <c r="F965" s="2">
        <f t="shared" si="16"/>
        <v>10.226423077923652</v>
      </c>
      <c r="G965" s="2">
        <f t="shared" si="17"/>
        <v>8.1237320151041015</v>
      </c>
    </row>
    <row r="966" spans="1:7" x14ac:dyDescent="0.25">
      <c r="A966" s="1" t="s">
        <v>961</v>
      </c>
      <c r="B966" s="2">
        <f>AVERAGE('Tabell indexserie'!C939:C966)</f>
        <v>104.87569869354319</v>
      </c>
      <c r="C966" s="2">
        <f>AVERAGE('Tabell indexserie'!D939:D966)</f>
        <v>100.46657095138997</v>
      </c>
      <c r="E966" s="1" t="s">
        <v>961</v>
      </c>
      <c r="F966" s="2">
        <f t="shared" si="16"/>
        <v>10.270834276961471</v>
      </c>
      <c r="G966" s="2">
        <f t="shared" si="17"/>
        <v>8.1591076349563316</v>
      </c>
    </row>
    <row r="967" spans="1:7" x14ac:dyDescent="0.25">
      <c r="A967" s="1" t="s">
        <v>962</v>
      </c>
      <c r="B967" s="2">
        <f>AVERAGE('Tabell indexserie'!C940:C967)</f>
        <v>104.52950237344582</v>
      </c>
      <c r="C967" s="2">
        <f>AVERAGE('Tabell indexserie'!D940:D967)</f>
        <v>100.12445387649784</v>
      </c>
      <c r="E967" s="1" t="s">
        <v>962</v>
      </c>
      <c r="F967" s="2">
        <f t="shared" si="16"/>
        <v>9.956052824643379</v>
      </c>
      <c r="G967" s="2">
        <f t="shared" si="17"/>
        <v>7.8351323393413441</v>
      </c>
    </row>
    <row r="968" spans="1:7" x14ac:dyDescent="0.25">
      <c r="A968" s="1" t="s">
        <v>963</v>
      </c>
      <c r="B968" s="2">
        <f>AVERAGE('Tabell indexserie'!C941:C968)</f>
        <v>104.51840106088881</v>
      </c>
      <c r="C968" s="2">
        <f>AVERAGE('Tabell indexserie'!D941:D968)</f>
        <v>100.10250675889594</v>
      </c>
      <c r="E968" s="1" t="s">
        <v>963</v>
      </c>
      <c r="F968" s="2">
        <f t="shared" si="16"/>
        <v>10.413182728672155</v>
      </c>
      <c r="G968" s="2">
        <f t="shared" si="17"/>
        <v>8.2781901440740491</v>
      </c>
    </row>
    <row r="969" spans="1:7" x14ac:dyDescent="0.25">
      <c r="A969" s="1" t="s">
        <v>964</v>
      </c>
      <c r="B969" s="2">
        <f>AVERAGE('Tabell indexserie'!C942:C969)</f>
        <v>104.36795277319264</v>
      </c>
      <c r="C969" s="2">
        <f>AVERAGE('Tabell indexserie'!D942:D969)</f>
        <v>99.950612133743931</v>
      </c>
      <c r="E969" s="1" t="s">
        <v>964</v>
      </c>
      <c r="F969" s="2">
        <f t="shared" si="16"/>
        <v>10.450539557728945</v>
      </c>
      <c r="G969" s="2">
        <f t="shared" si="17"/>
        <v>8.3093164966065345</v>
      </c>
    </row>
    <row r="970" spans="1:7" x14ac:dyDescent="0.25">
      <c r="A970" s="1" t="s">
        <v>965</v>
      </c>
      <c r="B970" s="2">
        <f>AVERAGE('Tabell indexserie'!C943:C970)</f>
        <v>103.71565342712665</v>
      </c>
      <c r="C970" s="2">
        <f>AVERAGE('Tabell indexserie'!D943:D970)</f>
        <v>99.312171570776286</v>
      </c>
      <c r="E970" s="1" t="s">
        <v>965</v>
      </c>
      <c r="F970" s="2">
        <f t="shared" si="16"/>
        <v>10.04399950760979</v>
      </c>
      <c r="G970" s="2">
        <f t="shared" si="17"/>
        <v>7.896991487151972</v>
      </c>
    </row>
    <row r="971" spans="1:7" x14ac:dyDescent="0.25">
      <c r="A971" s="1" t="s">
        <v>966</v>
      </c>
      <c r="B971" s="2">
        <f>AVERAGE('Tabell indexserie'!C944:C971)</f>
        <v>103.07568921538834</v>
      </c>
      <c r="C971" s="2">
        <f>AVERAGE('Tabell indexserie'!D944:D971)</f>
        <v>98.683413718145133</v>
      </c>
      <c r="E971" s="1" t="s">
        <v>966</v>
      </c>
      <c r="F971" s="2">
        <f t="shared" si="16"/>
        <v>10.251386396323593</v>
      </c>
      <c r="G971" s="2">
        <f t="shared" si="17"/>
        <v>8.0835119795820134</v>
      </c>
    </row>
    <row r="972" spans="1:7" x14ac:dyDescent="0.25">
      <c r="A972" s="1" t="s">
        <v>967</v>
      </c>
      <c r="B972" s="2">
        <f>AVERAGE('Tabell indexserie'!C945:C972)</f>
        <v>103.16424939349962</v>
      </c>
      <c r="C972" s="2">
        <f>AVERAGE('Tabell indexserie'!D945:D972)</f>
        <v>98.76650089319169</v>
      </c>
      <c r="E972" s="1" t="s">
        <v>967</v>
      </c>
      <c r="F972" s="2">
        <f t="shared" si="16"/>
        <v>10.505450287733243</v>
      </c>
      <c r="G972" s="2">
        <f t="shared" si="17"/>
        <v>8.3140881376544407</v>
      </c>
    </row>
    <row r="973" spans="1:7" x14ac:dyDescent="0.25">
      <c r="A973" s="1" t="s">
        <v>968</v>
      </c>
      <c r="B973" s="2">
        <f>AVERAGE('Tabell indexserie'!C946:C973)</f>
        <v>103.09635898509377</v>
      </c>
      <c r="C973" s="2">
        <f>AVERAGE('Tabell indexserie'!D946:D973)</f>
        <v>98.701300022298824</v>
      </c>
      <c r="E973" s="1" t="s">
        <v>968</v>
      </c>
      <c r="F973" s="2">
        <f t="shared" si="16"/>
        <v>10.392737836892142</v>
      </c>
      <c r="G973" s="2">
        <f t="shared" si="17"/>
        <v>8.1851701483426567</v>
      </c>
    </row>
    <row r="974" spans="1:7" x14ac:dyDescent="0.25">
      <c r="A974" s="1" t="s">
        <v>969</v>
      </c>
      <c r="B974" s="2">
        <f>AVERAGE('Tabell indexserie'!C947:C974)</f>
        <v>103.58415813432741</v>
      </c>
      <c r="C974" s="2">
        <f>AVERAGE('Tabell indexserie'!D947:D974)</f>
        <v>99.163634703882494</v>
      </c>
      <c r="E974" s="1" t="s">
        <v>969</v>
      </c>
      <c r="F974" s="2">
        <f t="shared" ref="F974:F1037" si="18">(B974/B609-1)*100</f>
        <v>10.784895712372599</v>
      </c>
      <c r="G974" s="2">
        <f t="shared" ref="G974:G1037" si="19">(C974/C609-1)*100</f>
        <v>8.5512412586985285</v>
      </c>
    </row>
    <row r="975" spans="1:7" x14ac:dyDescent="0.25">
      <c r="A975" s="1" t="s">
        <v>970</v>
      </c>
      <c r="B975" s="2">
        <f>AVERAGE('Tabell indexserie'!C948:C975)</f>
        <v>104.14594861599312</v>
      </c>
      <c r="C975" s="2">
        <f>AVERAGE('Tabell indexserie'!D948:D975)</f>
        <v>99.706987038642879</v>
      </c>
      <c r="E975" s="1" t="s">
        <v>970</v>
      </c>
      <c r="F975" s="2">
        <f t="shared" si="18"/>
        <v>11.003159380059845</v>
      </c>
      <c r="G975" s="2">
        <f t="shared" si="19"/>
        <v>8.7434549097205938</v>
      </c>
    </row>
    <row r="976" spans="1:7" x14ac:dyDescent="0.25">
      <c r="A976" s="1" t="s">
        <v>971</v>
      </c>
      <c r="B976" s="2">
        <f>AVERAGE('Tabell indexserie'!C949:C976)</f>
        <v>103.94987432782696</v>
      </c>
      <c r="C976" s="2">
        <f>AVERAGE('Tabell indexserie'!D949:D976)</f>
        <v>99.529300315583527</v>
      </c>
      <c r="E976" s="1" t="s">
        <v>971</v>
      </c>
      <c r="F976" s="2">
        <f t="shared" si="18"/>
        <v>10.185242901884362</v>
      </c>
      <c r="G976" s="2">
        <f t="shared" si="19"/>
        <v>7.9389957994586258</v>
      </c>
    </row>
    <row r="977" spans="1:7" x14ac:dyDescent="0.25">
      <c r="A977" s="1" t="s">
        <v>972</v>
      </c>
      <c r="B977" s="2">
        <f>AVERAGE('Tabell indexserie'!C950:C977)</f>
        <v>104.17168483234737</v>
      </c>
      <c r="C977" s="2">
        <f>AVERAGE('Tabell indexserie'!D950:D977)</f>
        <v>99.739867497945525</v>
      </c>
      <c r="E977" s="1" t="s">
        <v>972</v>
      </c>
      <c r="F977" s="2">
        <f t="shared" si="18"/>
        <v>10.279628184651934</v>
      </c>
      <c r="G977" s="2">
        <f t="shared" si="19"/>
        <v>8.0229913128297969</v>
      </c>
    </row>
    <row r="978" spans="1:7" x14ac:dyDescent="0.25">
      <c r="A978" s="1" t="s">
        <v>973</v>
      </c>
      <c r="B978" s="2">
        <f>AVERAGE('Tabell indexserie'!C951:C978)</f>
        <v>104.29033509390197</v>
      </c>
      <c r="C978" s="2">
        <f>AVERAGE('Tabell indexserie'!D951:D978)</f>
        <v>99.847219857748684</v>
      </c>
      <c r="E978" s="1" t="s">
        <v>973</v>
      </c>
      <c r="F978" s="2">
        <f t="shared" si="18"/>
        <v>10.408571153994073</v>
      </c>
      <c r="G978" s="2">
        <f t="shared" si="19"/>
        <v>8.1409581063767167</v>
      </c>
    </row>
    <row r="979" spans="1:7" x14ac:dyDescent="0.25">
      <c r="A979" s="1" t="s">
        <v>974</v>
      </c>
      <c r="B979" s="2">
        <f>AVERAGE('Tabell indexserie'!C952:C979)</f>
        <v>104.39455352525989</v>
      </c>
      <c r="C979" s="2">
        <f>AVERAGE('Tabell indexserie'!D952:D979)</f>
        <v>99.972413610385743</v>
      </c>
      <c r="E979" s="1" t="s">
        <v>974</v>
      </c>
      <c r="F979" s="2">
        <f t="shared" si="18"/>
        <v>10.501016178691636</v>
      </c>
      <c r="G979" s="2">
        <f t="shared" si="19"/>
        <v>8.2795677134965828</v>
      </c>
    </row>
    <row r="980" spans="1:7" x14ac:dyDescent="0.25">
      <c r="A980" s="1" t="s">
        <v>975</v>
      </c>
      <c r="B980" s="2">
        <f>AVERAGE('Tabell indexserie'!C953:C980)</f>
        <v>104.44407030556181</v>
      </c>
      <c r="C980" s="2">
        <f>AVERAGE('Tabell indexserie'!D953:D980)</f>
        <v>100.03273695249619</v>
      </c>
      <c r="E980" s="1" t="s">
        <v>975</v>
      </c>
      <c r="F980" s="2">
        <f t="shared" si="18"/>
        <v>10.881393869794941</v>
      </c>
      <c r="G980" s="2">
        <f t="shared" si="19"/>
        <v>8.6794907567142374</v>
      </c>
    </row>
    <row r="981" spans="1:7" x14ac:dyDescent="0.25">
      <c r="A981" s="1" t="s">
        <v>976</v>
      </c>
      <c r="B981" s="2">
        <f>AVERAGE('Tabell indexserie'!C954:C981)</f>
        <v>104.79485016579224</v>
      </c>
      <c r="C981" s="2">
        <f>AVERAGE('Tabell indexserie'!D954:D981)</f>
        <v>100.38535112325087</v>
      </c>
      <c r="E981" s="1" t="s">
        <v>976</v>
      </c>
      <c r="F981" s="2">
        <f t="shared" si="18"/>
        <v>11.260498276302776</v>
      </c>
      <c r="G981" s="2">
        <f t="shared" si="19"/>
        <v>9.0723460535729892</v>
      </c>
    </row>
    <row r="982" spans="1:7" x14ac:dyDescent="0.25">
      <c r="A982" s="1" t="s">
        <v>977</v>
      </c>
      <c r="B982" s="2">
        <f>AVERAGE('Tabell indexserie'!C955:C982)</f>
        <v>104.86505165661539</v>
      </c>
      <c r="C982" s="2">
        <f>AVERAGE('Tabell indexserie'!D955:D982)</f>
        <v>100.45957086992418</v>
      </c>
      <c r="E982" s="1" t="s">
        <v>977</v>
      </c>
      <c r="F982" s="2">
        <f t="shared" si="18"/>
        <v>11.155418370472336</v>
      </c>
      <c r="G982" s="2">
        <f t="shared" si="19"/>
        <v>8.9793610507724821</v>
      </c>
    </row>
    <row r="983" spans="1:7" x14ac:dyDescent="0.25">
      <c r="A983" s="1" t="s">
        <v>978</v>
      </c>
      <c r="B983" s="2">
        <f>AVERAGE('Tabell indexserie'!C956:C983)</f>
        <v>104.92787763830718</v>
      </c>
      <c r="C983" s="2">
        <f>AVERAGE('Tabell indexserie'!D956:D983)</f>
        <v>100.51655627492008</v>
      </c>
      <c r="E983" s="1" t="s">
        <v>978</v>
      </c>
      <c r="F983" s="2">
        <f t="shared" si="18"/>
        <v>10.736201001116008</v>
      </c>
      <c r="G983" s="2">
        <f t="shared" si="19"/>
        <v>8.5650107386951326</v>
      </c>
    </row>
    <row r="984" spans="1:7" x14ac:dyDescent="0.25">
      <c r="A984" s="1" t="s">
        <v>979</v>
      </c>
      <c r="B984" s="2">
        <f>AVERAGE('Tabell indexserie'!C957:C984)</f>
        <v>104.66478398187603</v>
      </c>
      <c r="C984" s="2">
        <f>AVERAGE('Tabell indexserie'!D957:D984)</f>
        <v>100.26177199499774</v>
      </c>
      <c r="E984" s="1" t="s">
        <v>979</v>
      </c>
      <c r="F984" s="2">
        <f t="shared" si="18"/>
        <v>10.307556702681175</v>
      </c>
      <c r="G984" s="2">
        <f t="shared" si="19"/>
        <v>8.1417558773088761</v>
      </c>
    </row>
    <row r="985" spans="1:7" x14ac:dyDescent="0.25">
      <c r="A985" s="1" t="s">
        <v>980</v>
      </c>
      <c r="B985" s="2">
        <f>AVERAGE('Tabell indexserie'!C958:C985)</f>
        <v>104.40359683988528</v>
      </c>
      <c r="C985" s="2">
        <f>AVERAGE('Tabell indexserie'!D958:D985)</f>
        <v>100.02911064501794</v>
      </c>
      <c r="E985" s="1" t="s">
        <v>980</v>
      </c>
      <c r="F985" s="2">
        <f t="shared" si="18"/>
        <v>10.306663949462514</v>
      </c>
      <c r="G985" s="2">
        <f t="shared" si="19"/>
        <v>8.1677625752760505</v>
      </c>
    </row>
    <row r="986" spans="1:7" x14ac:dyDescent="0.25">
      <c r="A986" s="1" t="s">
        <v>981</v>
      </c>
      <c r="B986" s="2">
        <f>AVERAGE('Tabell indexserie'!C959:C986)</f>
        <v>104.2525763812894</v>
      </c>
      <c r="C986" s="2">
        <f>AVERAGE('Tabell indexserie'!D959:D986)</f>
        <v>99.896299271510912</v>
      </c>
      <c r="E986" s="1" t="s">
        <v>981</v>
      </c>
      <c r="F986" s="2">
        <f t="shared" si="18"/>
        <v>10.339129812504444</v>
      </c>
      <c r="G986" s="2">
        <f t="shared" si="19"/>
        <v>8.2202605738029852</v>
      </c>
    </row>
    <row r="987" spans="1:7" x14ac:dyDescent="0.25">
      <c r="A987" s="1" t="s">
        <v>982</v>
      </c>
      <c r="B987" s="2">
        <f>AVERAGE('Tabell indexserie'!C960:C987)</f>
        <v>104.18110578840545</v>
      </c>
      <c r="C987" s="2">
        <f>AVERAGE('Tabell indexserie'!D960:D987)</f>
        <v>99.849323379119099</v>
      </c>
      <c r="E987" s="1" t="s">
        <v>982</v>
      </c>
      <c r="F987" s="2">
        <f t="shared" si="18"/>
        <v>10.438219964367267</v>
      </c>
      <c r="G987" s="2">
        <f t="shared" si="19"/>
        <v>8.3464602918937203</v>
      </c>
    </row>
    <row r="988" spans="1:7" x14ac:dyDescent="0.25">
      <c r="A988" s="1" t="s">
        <v>983</v>
      </c>
      <c r="B988" s="2">
        <f>AVERAGE('Tabell indexserie'!C961:C988)</f>
        <v>104.27087287310117</v>
      </c>
      <c r="C988" s="2">
        <f>AVERAGE('Tabell indexserie'!D961:D988)</f>
        <v>99.948688582113817</v>
      </c>
      <c r="E988" s="1" t="s">
        <v>983</v>
      </c>
      <c r="F988" s="2">
        <f t="shared" si="18"/>
        <v>10.606756335472255</v>
      </c>
      <c r="G988" s="2">
        <f t="shared" si="19"/>
        <v>8.5295520267484104</v>
      </c>
    </row>
    <row r="989" spans="1:7" x14ac:dyDescent="0.25">
      <c r="A989" s="1" t="s">
        <v>984</v>
      </c>
      <c r="B989" s="2">
        <f>AVERAGE('Tabell indexserie'!C962:C989)</f>
        <v>104.33690535186292</v>
      </c>
      <c r="C989" s="2">
        <f>AVERAGE('Tabell indexserie'!D962:D989)</f>
        <v>100.02265041949262</v>
      </c>
      <c r="E989" s="1" t="s">
        <v>984</v>
      </c>
      <c r="F989" s="2">
        <f t="shared" si="18"/>
        <v>10.677523801974619</v>
      </c>
      <c r="G989" s="2">
        <f t="shared" si="19"/>
        <v>8.6099120598672982</v>
      </c>
    </row>
    <row r="990" spans="1:7" x14ac:dyDescent="0.25">
      <c r="A990" s="1" t="s">
        <v>985</v>
      </c>
      <c r="B990" s="2">
        <f>AVERAGE('Tabell indexserie'!C963:C990)</f>
        <v>104.38020794753079</v>
      </c>
      <c r="C990" s="2">
        <f>AVERAGE('Tabell indexserie'!D963:D990)</f>
        <v>100.06664990336914</v>
      </c>
      <c r="E990" s="1" t="s">
        <v>985</v>
      </c>
      <c r="F990" s="2">
        <f t="shared" si="18"/>
        <v>10.267515836396646</v>
      </c>
      <c r="G990" s="2">
        <f t="shared" si="19"/>
        <v>8.2074860152538065</v>
      </c>
    </row>
    <row r="991" spans="1:7" x14ac:dyDescent="0.25">
      <c r="A991" s="1" t="s">
        <v>986</v>
      </c>
      <c r="B991" s="2">
        <f>AVERAGE('Tabell indexserie'!C964:C991)</f>
        <v>104.22157282865973</v>
      </c>
      <c r="C991" s="2">
        <f>AVERAGE('Tabell indexserie'!D964:D991)</f>
        <v>99.916486597078588</v>
      </c>
      <c r="E991" s="1" t="s">
        <v>986</v>
      </c>
      <c r="F991" s="2">
        <f t="shared" si="18"/>
        <v>10.005885403593041</v>
      </c>
      <c r="G991" s="2">
        <f t="shared" si="19"/>
        <v>7.9523346923671134</v>
      </c>
    </row>
    <row r="992" spans="1:7" x14ac:dyDescent="0.25">
      <c r="A992" s="1" t="s">
        <v>987</v>
      </c>
      <c r="B992" s="2">
        <f>AVERAGE('Tabell indexserie'!C965:C992)</f>
        <v>104.06355290586326</v>
      </c>
      <c r="C992" s="2">
        <f>AVERAGE('Tabell indexserie'!D965:D992)</f>
        <v>99.776528121215065</v>
      </c>
      <c r="E992" s="1" t="s">
        <v>987</v>
      </c>
      <c r="F992" s="2">
        <f t="shared" si="18"/>
        <v>10.005326205093068</v>
      </c>
      <c r="G992" s="2">
        <f t="shared" si="19"/>
        <v>7.9762428019154452</v>
      </c>
    </row>
    <row r="993" spans="1:7" x14ac:dyDescent="0.25">
      <c r="A993" s="1" t="s">
        <v>988</v>
      </c>
      <c r="B993" s="2">
        <f>AVERAGE('Tabell indexserie'!C966:C993)</f>
        <v>103.88701261446569</v>
      </c>
      <c r="C993" s="2">
        <f>AVERAGE('Tabell indexserie'!D966:D993)</f>
        <v>99.611957822988032</v>
      </c>
      <c r="E993" s="1" t="s">
        <v>988</v>
      </c>
      <c r="F993" s="2">
        <f t="shared" si="18"/>
        <v>10.036096191066868</v>
      </c>
      <c r="G993" s="2">
        <f t="shared" si="19"/>
        <v>8.0165753723679956</v>
      </c>
    </row>
    <row r="994" spans="1:7" x14ac:dyDescent="0.25">
      <c r="A994" s="1" t="s">
        <v>989</v>
      </c>
      <c r="B994" s="2">
        <f>AVERAGE('Tabell indexserie'!C967:C994)</f>
        <v>103.62534781522682</v>
      </c>
      <c r="C994" s="2">
        <f>AVERAGE('Tabell indexserie'!D967:D994)</f>
        <v>99.364072127017167</v>
      </c>
      <c r="E994" s="1" t="s">
        <v>989</v>
      </c>
      <c r="F994" s="2">
        <f t="shared" si="18"/>
        <v>10.005532404620144</v>
      </c>
      <c r="G994" s="2">
        <f t="shared" si="19"/>
        <v>7.9984175943338398</v>
      </c>
    </row>
    <row r="995" spans="1:7" x14ac:dyDescent="0.25">
      <c r="A995" s="1" t="s">
        <v>990</v>
      </c>
      <c r="B995" s="2">
        <f>AVERAGE('Tabell indexserie'!C968:C995)</f>
        <v>103.80103254580409</v>
      </c>
      <c r="C995" s="2">
        <f>AVERAGE('Tabell indexserie'!D968:D995)</f>
        <v>99.543740070545951</v>
      </c>
      <c r="E995" s="1" t="s">
        <v>990</v>
      </c>
      <c r="F995" s="2">
        <f t="shared" si="18"/>
        <v>10.436125920820816</v>
      </c>
      <c r="G995" s="2">
        <f t="shared" si="19"/>
        <v>8.4307478144256756</v>
      </c>
    </row>
    <row r="996" spans="1:7" x14ac:dyDescent="0.25">
      <c r="A996" s="1" t="s">
        <v>991</v>
      </c>
      <c r="B996" s="2">
        <f>AVERAGE('Tabell indexserie'!C969:C996)</f>
        <v>103.87813200239518</v>
      </c>
      <c r="C996" s="2">
        <f>AVERAGE('Tabell indexserie'!D969:D996)</f>
        <v>99.624524259307606</v>
      </c>
      <c r="E996" s="1" t="s">
        <v>991</v>
      </c>
      <c r="F996" s="2">
        <f t="shared" si="18"/>
        <v>10.359952402117978</v>
      </c>
      <c r="G996" s="2">
        <f t="shared" si="19"/>
        <v>8.369930568080397</v>
      </c>
    </row>
    <row r="997" spans="1:7" x14ac:dyDescent="0.25">
      <c r="A997" s="1" t="s">
        <v>992</v>
      </c>
      <c r="B997" s="2">
        <f>AVERAGE('Tabell indexserie'!C970:C997)</f>
        <v>103.79536744625683</v>
      </c>
      <c r="C997" s="2">
        <f>AVERAGE('Tabell indexserie'!D970:D997)</f>
        <v>99.540343042409162</v>
      </c>
      <c r="E997" s="1" t="s">
        <v>992</v>
      </c>
      <c r="F997" s="2">
        <f t="shared" si="18"/>
        <v>10.237517211378378</v>
      </c>
      <c r="G997" s="2">
        <f t="shared" si="19"/>
        <v>8.2486187430029556</v>
      </c>
    </row>
    <row r="998" spans="1:7" x14ac:dyDescent="0.25">
      <c r="A998" s="1" t="s">
        <v>993</v>
      </c>
      <c r="B998" s="2">
        <f>AVERAGE('Tabell indexserie'!C971:C998)</f>
        <v>103.81428065253832</v>
      </c>
      <c r="C998" s="2">
        <f>AVERAGE('Tabell indexserie'!D971:D998)</f>
        <v>99.556407306500276</v>
      </c>
      <c r="E998" s="1" t="s">
        <v>993</v>
      </c>
      <c r="F998" s="2">
        <f t="shared" si="18"/>
        <v>10.210224126796907</v>
      </c>
      <c r="G998" s="2">
        <f t="shared" si="19"/>
        <v>8.2152050057451973</v>
      </c>
    </row>
    <row r="999" spans="1:7" x14ac:dyDescent="0.25">
      <c r="A999" s="1" t="s">
        <v>994</v>
      </c>
      <c r="B999" s="2">
        <f>AVERAGE('Tabell indexserie'!C972:C999)</f>
        <v>103.72195023298946</v>
      </c>
      <c r="C999" s="2">
        <f>AVERAGE('Tabell indexserie'!D972:D999)</f>
        <v>99.476896631685122</v>
      </c>
      <c r="E999" s="1" t="s">
        <v>994</v>
      </c>
      <c r="F999" s="2">
        <f t="shared" si="18"/>
        <v>10.226967666902809</v>
      </c>
      <c r="G999" s="2">
        <f t="shared" si="19"/>
        <v>8.252536865082849</v>
      </c>
    </row>
    <row r="1000" spans="1:7" x14ac:dyDescent="0.25">
      <c r="A1000" s="1" t="s">
        <v>995</v>
      </c>
      <c r="B1000" s="2">
        <f>AVERAGE('Tabell indexserie'!C973:C1000)</f>
        <v>103.01379019555038</v>
      </c>
      <c r="C1000" s="2">
        <f>AVERAGE('Tabell indexserie'!D973:D1000)</f>
        <v>98.793014853076357</v>
      </c>
      <c r="E1000" s="1" t="s">
        <v>995</v>
      </c>
      <c r="F1000" s="2">
        <f t="shared" si="18"/>
        <v>10.106307257017178</v>
      </c>
      <c r="G1000" s="2">
        <f t="shared" si="19"/>
        <v>8.1508437293242189</v>
      </c>
    </row>
    <row r="1001" spans="1:7" x14ac:dyDescent="0.25">
      <c r="A1001" s="1" t="s">
        <v>996</v>
      </c>
      <c r="B1001" s="2">
        <f>AVERAGE('Tabell indexserie'!C974:C1001)</f>
        <v>102.67025699800536</v>
      </c>
      <c r="C1001" s="2">
        <f>AVERAGE('Tabell indexserie'!D974:D1001)</f>
        <v>98.463886898625205</v>
      </c>
      <c r="E1001" s="1" t="s">
        <v>996</v>
      </c>
      <c r="F1001" s="2">
        <f t="shared" si="18"/>
        <v>10.322723552495638</v>
      </c>
      <c r="G1001" s="2">
        <f t="shared" si="19"/>
        <v>8.3876714689042444</v>
      </c>
    </row>
    <row r="1002" spans="1:7" x14ac:dyDescent="0.25">
      <c r="A1002" s="1" t="s">
        <v>997</v>
      </c>
      <c r="B1002" s="2">
        <f>AVERAGE('Tabell indexserie'!C975:C1002)</f>
        <v>102.88216721626353</v>
      </c>
      <c r="C1002" s="2">
        <f>AVERAGE('Tabell indexserie'!D975:D1002)</f>
        <v>98.684641779526672</v>
      </c>
      <c r="E1002" s="1" t="s">
        <v>997</v>
      </c>
      <c r="F1002" s="2">
        <f t="shared" si="18"/>
        <v>11.024398577235139</v>
      </c>
      <c r="G1002" s="2">
        <f t="shared" si="19"/>
        <v>9.1162843349315459</v>
      </c>
    </row>
    <row r="1003" spans="1:7" x14ac:dyDescent="0.25">
      <c r="A1003" s="1" t="s">
        <v>998</v>
      </c>
      <c r="B1003" s="2">
        <f>AVERAGE('Tabell indexserie'!C976:C1003)</f>
        <v>102.84047526643882</v>
      </c>
      <c r="C1003" s="2">
        <f>AVERAGE('Tabell indexserie'!D976:D1003)</f>
        <v>98.647895626127223</v>
      </c>
      <c r="E1003" s="1" t="s">
        <v>998</v>
      </c>
      <c r="F1003" s="2">
        <f t="shared" si="18"/>
        <v>10.500731204333613</v>
      </c>
      <c r="G1003" s="2">
        <f t="shared" si="19"/>
        <v>8.619965656357099</v>
      </c>
    </row>
    <row r="1004" spans="1:7" x14ac:dyDescent="0.25">
      <c r="A1004" s="1" t="s">
        <v>999</v>
      </c>
      <c r="B1004" s="2">
        <f>AVERAGE('Tabell indexserie'!C977:C1004)</f>
        <v>103.23461366957274</v>
      </c>
      <c r="C1004" s="2">
        <f>AVERAGE('Tabell indexserie'!D977:D1004)</f>
        <v>99.021697403752441</v>
      </c>
      <c r="E1004" s="1" t="s">
        <v>999</v>
      </c>
      <c r="F1004" s="2">
        <f t="shared" si="18"/>
        <v>10.572561861883312</v>
      </c>
      <c r="G1004" s="2">
        <f t="shared" si="19"/>
        <v>8.7005877743769453</v>
      </c>
    </row>
    <row r="1005" spans="1:7" x14ac:dyDescent="0.25">
      <c r="A1005" s="1" t="s">
        <v>1000</v>
      </c>
      <c r="B1005" s="2">
        <f>AVERAGE('Tabell indexserie'!C978:C1005)</f>
        <v>103.21177596502547</v>
      </c>
      <c r="C1005" s="2">
        <f>AVERAGE('Tabell indexserie'!D978:D1005)</f>
        <v>99.007394184609439</v>
      </c>
      <c r="E1005" s="1" t="s">
        <v>1000</v>
      </c>
      <c r="F1005" s="2">
        <f t="shared" si="18"/>
        <v>10.373866137245958</v>
      </c>
      <c r="G1005" s="2">
        <f t="shared" si="19"/>
        <v>8.5275408905081118</v>
      </c>
    </row>
    <row r="1006" spans="1:7" x14ac:dyDescent="0.25">
      <c r="A1006" s="1" t="s">
        <v>1001</v>
      </c>
      <c r="B1006" s="2">
        <f>AVERAGE('Tabell indexserie'!C979:C1006)</f>
        <v>103.28386561702162</v>
      </c>
      <c r="C1006" s="2">
        <f>AVERAGE('Tabell indexserie'!D979:D1006)</f>
        <v>99.098712148120555</v>
      </c>
      <c r="E1006" s="1" t="s">
        <v>1001</v>
      </c>
      <c r="F1006" s="2">
        <f t="shared" si="18"/>
        <v>10.444668531406464</v>
      </c>
      <c r="G1006" s="2">
        <f t="shared" si="19"/>
        <v>8.6378723521121756</v>
      </c>
    </row>
    <row r="1007" spans="1:7" x14ac:dyDescent="0.25">
      <c r="A1007" s="1" t="s">
        <v>1002</v>
      </c>
      <c r="B1007" s="2">
        <f>AVERAGE('Tabell indexserie'!C980:C1007)</f>
        <v>103.40206787144272</v>
      </c>
      <c r="C1007" s="2">
        <f>AVERAGE('Tabell indexserie'!D980:D1007)</f>
        <v>99.204558510724539</v>
      </c>
      <c r="E1007" s="1" t="s">
        <v>1002</v>
      </c>
      <c r="F1007" s="2">
        <f t="shared" si="18"/>
        <v>10.590106713259729</v>
      </c>
      <c r="G1007" s="2">
        <f t="shared" si="19"/>
        <v>8.7664889533775039</v>
      </c>
    </row>
    <row r="1008" spans="1:7" x14ac:dyDescent="0.25">
      <c r="A1008" s="1" t="s">
        <v>1003</v>
      </c>
      <c r="B1008" s="2">
        <f>AVERAGE('Tabell indexserie'!C981:C1008)</f>
        <v>103.90169708790334</v>
      </c>
      <c r="C1008" s="2">
        <f>AVERAGE('Tabell indexserie'!D981:D1008)</f>
        <v>99.6879856253356</v>
      </c>
      <c r="E1008" s="1" t="s">
        <v>1003</v>
      </c>
      <c r="F1008" s="2">
        <f t="shared" si="18"/>
        <v>10.764363007764711</v>
      </c>
      <c r="G1008" s="2">
        <f t="shared" si="19"/>
        <v>8.9478686088090509</v>
      </c>
    </row>
    <row r="1009" spans="1:7" x14ac:dyDescent="0.25">
      <c r="A1009" s="1" t="s">
        <v>1004</v>
      </c>
      <c r="B1009" s="2">
        <f>AVERAGE('Tabell indexserie'!C982:C1009)</f>
        <v>104.23346695817189</v>
      </c>
      <c r="C1009" s="2">
        <f>AVERAGE('Tabell indexserie'!D982:D1009)</f>
        <v>100.05254365415514</v>
      </c>
      <c r="E1009" s="1" t="s">
        <v>1004</v>
      </c>
      <c r="F1009" s="2">
        <f t="shared" si="18"/>
        <v>10.905681872312623</v>
      </c>
      <c r="G1009" s="2">
        <f t="shared" si="19"/>
        <v>9.0826137486847749</v>
      </c>
    </row>
    <row r="1010" spans="1:7" x14ac:dyDescent="0.25">
      <c r="A1010" s="1" t="s">
        <v>1005</v>
      </c>
      <c r="B1010" s="2">
        <f>AVERAGE('Tabell indexserie'!C983:C1010)</f>
        <v>104.53706764570826</v>
      </c>
      <c r="C1010" s="2">
        <f>AVERAGE('Tabell indexserie'!D983:D1010)</f>
        <v>100.38497638254536</v>
      </c>
      <c r="E1010" s="1" t="s">
        <v>1005</v>
      </c>
      <c r="F1010" s="2">
        <f t="shared" si="18"/>
        <v>11.172890060211248</v>
      </c>
      <c r="G1010" s="2">
        <f t="shared" si="19"/>
        <v>9.3299035792392182</v>
      </c>
    </row>
    <row r="1011" spans="1:7" x14ac:dyDescent="0.25">
      <c r="A1011" s="1" t="s">
        <v>1006</v>
      </c>
      <c r="B1011" s="2">
        <f>AVERAGE('Tabell indexserie'!C984:C1011)</f>
        <v>104.63167733973042</v>
      </c>
      <c r="C1011" s="2">
        <f>AVERAGE('Tabell indexserie'!D984:D1011)</f>
        <v>100.51746999952756</v>
      </c>
      <c r="E1011" s="1" t="s">
        <v>1006</v>
      </c>
      <c r="F1011" s="2">
        <f t="shared" si="18"/>
        <v>11.216937177624287</v>
      </c>
      <c r="G1011" s="2">
        <f t="shared" si="19"/>
        <v>9.3612909191957527</v>
      </c>
    </row>
    <row r="1012" spans="1:7" x14ac:dyDescent="0.25">
      <c r="A1012" s="1" t="s">
        <v>1007</v>
      </c>
      <c r="B1012" s="2">
        <f>AVERAGE('Tabell indexserie'!C985:C1012)</f>
        <v>104.59666328539576</v>
      </c>
      <c r="C1012" s="2">
        <f>AVERAGE('Tabell indexserie'!D985:D1012)</f>
        <v>100.51866295352367</v>
      </c>
      <c r="E1012" s="1" t="s">
        <v>1007</v>
      </c>
      <c r="F1012" s="2">
        <f t="shared" si="18"/>
        <v>11.219562156164953</v>
      </c>
      <c r="G1012" s="2">
        <f t="shared" si="19"/>
        <v>9.3460421909720139</v>
      </c>
    </row>
    <row r="1013" spans="1:7" x14ac:dyDescent="0.25">
      <c r="A1013" s="1" t="s">
        <v>1008</v>
      </c>
      <c r="B1013" s="2">
        <f>AVERAGE('Tabell indexserie'!C986:C1013)</f>
        <v>104.61586778229356</v>
      </c>
      <c r="C1013" s="2">
        <f>AVERAGE('Tabell indexserie'!D986:D1013)</f>
        <v>100.57069813211341</v>
      </c>
      <c r="E1013" s="1" t="s">
        <v>1008</v>
      </c>
      <c r="F1013" s="2">
        <f t="shared" si="18"/>
        <v>11.251062180533399</v>
      </c>
      <c r="G1013" s="2">
        <f t="shared" si="19"/>
        <v>9.3558797787817163</v>
      </c>
    </row>
    <row r="1014" spans="1:7" x14ac:dyDescent="0.25">
      <c r="A1014" s="1" t="s">
        <v>1009</v>
      </c>
      <c r="B1014" s="2">
        <f>AVERAGE('Tabell indexserie'!C987:C1014)</f>
        <v>104.59791310911744</v>
      </c>
      <c r="C1014" s="2">
        <f>AVERAGE('Tabell indexserie'!D987:D1014)</f>
        <v>100.59195694955913</v>
      </c>
      <c r="E1014" s="1" t="s">
        <v>1009</v>
      </c>
      <c r="F1014" s="2">
        <f t="shared" si="18"/>
        <v>11.281914398383353</v>
      </c>
      <c r="G1014" s="2">
        <f t="shared" si="19"/>
        <v>9.3673586464615646</v>
      </c>
    </row>
    <row r="1015" spans="1:7" x14ac:dyDescent="0.25">
      <c r="A1015" s="1" t="s">
        <v>1010</v>
      </c>
      <c r="B1015" s="2">
        <f>AVERAGE('Tabell indexserie'!C988:C1015)</f>
        <v>104.57953515233979</v>
      </c>
      <c r="C1015" s="2">
        <f>AVERAGE('Tabell indexserie'!D988:D1015)</f>
        <v>100.60294054200826</v>
      </c>
      <c r="E1015" s="1" t="s">
        <v>1010</v>
      </c>
      <c r="F1015" s="2">
        <f t="shared" si="18"/>
        <v>11.241982011422946</v>
      </c>
      <c r="G1015" s="2">
        <f t="shared" si="19"/>
        <v>9.2991170951461033</v>
      </c>
    </row>
    <row r="1016" spans="1:7" x14ac:dyDescent="0.25">
      <c r="A1016" s="1" t="s">
        <v>1011</v>
      </c>
      <c r="B1016" s="2">
        <f>AVERAGE('Tabell indexserie'!C989:C1016)</f>
        <v>104.68096811580391</v>
      </c>
      <c r="C1016" s="2">
        <f>AVERAGE('Tabell indexserie'!D989:D1016)</f>
        <v>100.73458095168323</v>
      </c>
      <c r="E1016" s="1" t="s">
        <v>1011</v>
      </c>
      <c r="F1016" s="2">
        <f t="shared" si="18"/>
        <v>11.312951711595565</v>
      </c>
      <c r="G1016" s="2">
        <f t="shared" si="19"/>
        <v>9.3467921137207366</v>
      </c>
    </row>
    <row r="1017" spans="1:7" x14ac:dyDescent="0.25">
      <c r="A1017" s="1" t="s">
        <v>1012</v>
      </c>
      <c r="B1017" s="2">
        <f>AVERAGE('Tabell indexserie'!C990:C1017)</f>
        <v>104.76777165505818</v>
      </c>
      <c r="C1017" s="2">
        <f>AVERAGE('Tabell indexserie'!D990:D1017)</f>
        <v>100.85442035377082</v>
      </c>
      <c r="E1017" s="1" t="s">
        <v>1012</v>
      </c>
      <c r="F1017" s="2">
        <f t="shared" si="18"/>
        <v>11.358527861623614</v>
      </c>
      <c r="G1017" s="2">
        <f t="shared" si="19"/>
        <v>9.3735615655933238</v>
      </c>
    </row>
    <row r="1018" spans="1:7" x14ac:dyDescent="0.25">
      <c r="A1018" s="1" t="s">
        <v>1013</v>
      </c>
      <c r="B1018" s="2">
        <f>AVERAGE('Tabell indexserie'!C991:C1018)</f>
        <v>104.74495977052</v>
      </c>
      <c r="C1018" s="2">
        <f>AVERAGE('Tabell indexserie'!D991:D1018)</f>
        <v>100.86852211705794</v>
      </c>
      <c r="E1018" s="1" t="s">
        <v>1013</v>
      </c>
      <c r="F1018" s="2">
        <f t="shared" si="18"/>
        <v>11.356275185756282</v>
      </c>
      <c r="G1018" s="2">
        <f t="shared" si="19"/>
        <v>9.3508329678418498</v>
      </c>
    </row>
    <row r="1019" spans="1:7" x14ac:dyDescent="0.25">
      <c r="A1019" s="1" t="s">
        <v>1014</v>
      </c>
      <c r="B1019" s="2">
        <f>AVERAGE('Tabell indexserie'!C992:C1019)</f>
        <v>104.70104804159622</v>
      </c>
      <c r="C1019" s="2">
        <f>AVERAGE('Tabell indexserie'!D992:D1019)</f>
        <v>100.85912399275919</v>
      </c>
      <c r="E1019" s="1" t="s">
        <v>1014</v>
      </c>
      <c r="F1019" s="2">
        <f t="shared" si="18"/>
        <v>11.328436908861894</v>
      </c>
      <c r="G1019" s="2">
        <f t="shared" si="19"/>
        <v>9.294482995903163</v>
      </c>
    </row>
    <row r="1020" spans="1:7" x14ac:dyDescent="0.25">
      <c r="A1020" s="1" t="s">
        <v>1015</v>
      </c>
      <c r="B1020" s="2">
        <f>AVERAGE('Tabell indexserie'!C993:C1020)</f>
        <v>104.65171147741974</v>
      </c>
      <c r="C1020" s="2">
        <f>AVERAGE('Tabell indexserie'!D993:D1020)</f>
        <v>100.83944603190544</v>
      </c>
      <c r="E1020" s="1" t="s">
        <v>1015</v>
      </c>
      <c r="F1020" s="2">
        <f t="shared" si="18"/>
        <v>11.354521167914132</v>
      </c>
      <c r="G1020" s="2">
        <f t="shared" si="19"/>
        <v>9.282482955702509</v>
      </c>
    </row>
    <row r="1021" spans="1:7" x14ac:dyDescent="0.25">
      <c r="A1021" s="1" t="s">
        <v>1016</v>
      </c>
      <c r="B1021" s="2">
        <f>AVERAGE('Tabell indexserie'!C994:C1021)</f>
        <v>104.52082360883649</v>
      </c>
      <c r="C1021" s="2">
        <f>AVERAGE('Tabell indexserie'!D994:D1021)</f>
        <v>100.74651939248936</v>
      </c>
      <c r="E1021" s="1" t="s">
        <v>1016</v>
      </c>
      <c r="F1021" s="2">
        <f t="shared" si="18"/>
        <v>11.26987337268941</v>
      </c>
      <c r="G1021" s="2">
        <f t="shared" si="19"/>
        <v>9.1692698806859596</v>
      </c>
    </row>
    <row r="1022" spans="1:7" x14ac:dyDescent="0.25">
      <c r="A1022" s="1" t="s">
        <v>1017</v>
      </c>
      <c r="B1022" s="2">
        <f>AVERAGE('Tabell indexserie'!C995:C1022)</f>
        <v>104.49813817554868</v>
      </c>
      <c r="C1022" s="2">
        <f>AVERAGE('Tabell indexserie'!D995:D1022)</f>
        <v>100.76114868701094</v>
      </c>
      <c r="E1022" s="1" t="s">
        <v>1017</v>
      </c>
      <c r="F1022" s="2">
        <f t="shared" si="18"/>
        <v>11.3874709943941</v>
      </c>
      <c r="G1022" s="2">
        <f t="shared" si="19"/>
        <v>9.2566195395726414</v>
      </c>
    </row>
    <row r="1023" spans="1:7" x14ac:dyDescent="0.25">
      <c r="A1023" s="1" t="s">
        <v>1018</v>
      </c>
      <c r="B1023" s="2">
        <f>AVERAGE('Tabell indexserie'!C996:C1023)</f>
        <v>104.30352131921657</v>
      </c>
      <c r="C1023" s="2">
        <f>AVERAGE('Tabell indexserie'!D996:D1023)</f>
        <v>100.60700003838109</v>
      </c>
      <c r="E1023" s="1" t="s">
        <v>1018</v>
      </c>
      <c r="F1023" s="2">
        <f t="shared" si="18"/>
        <v>11.172693808521682</v>
      </c>
      <c r="G1023" s="2">
        <f t="shared" si="19"/>
        <v>9.0249323018830374</v>
      </c>
    </row>
    <row r="1024" spans="1:7" x14ac:dyDescent="0.25">
      <c r="A1024" s="1" t="s">
        <v>1019</v>
      </c>
      <c r="B1024" s="2">
        <f>AVERAGE('Tabell indexserie'!C997:C1024)</f>
        <v>104.42597349819741</v>
      </c>
      <c r="C1024" s="2">
        <f>AVERAGE('Tabell indexserie'!D997:D1024)</f>
        <v>100.7605369179613</v>
      </c>
      <c r="E1024" s="1" t="s">
        <v>1019</v>
      </c>
      <c r="F1024" s="2">
        <f t="shared" si="18"/>
        <v>11.569881049708597</v>
      </c>
      <c r="G1024" s="2">
        <f t="shared" si="19"/>
        <v>9.3840096060880285</v>
      </c>
    </row>
    <row r="1025" spans="1:7" x14ac:dyDescent="0.25">
      <c r="A1025" s="1" t="s">
        <v>1020</v>
      </c>
      <c r="B1025" s="2">
        <f>AVERAGE('Tabell indexserie'!C998:C1025)</f>
        <v>104.48345657974873</v>
      </c>
      <c r="C1025" s="2">
        <f>AVERAGE('Tabell indexserie'!D998:D1025)</f>
        <v>100.84886195895366</v>
      </c>
      <c r="E1025" s="1" t="s">
        <v>1020</v>
      </c>
      <c r="F1025" s="2">
        <f t="shared" si="18"/>
        <v>11.670472552606469</v>
      </c>
      <c r="G1025" s="2">
        <f t="shared" si="19"/>
        <v>9.4563713022772777</v>
      </c>
    </row>
    <row r="1026" spans="1:7" x14ac:dyDescent="0.25">
      <c r="A1026" s="1" t="s">
        <v>1021</v>
      </c>
      <c r="B1026" s="2">
        <f>AVERAGE('Tabell indexserie'!C999:C1026)</f>
        <v>103.92952855250279</v>
      </c>
      <c r="C1026" s="2">
        <f>AVERAGE('Tabell indexserie'!D999:D1026)</f>
        <v>100.34250174851573</v>
      </c>
      <c r="E1026" s="1" t="s">
        <v>1021</v>
      </c>
      <c r="F1026" s="2">
        <f t="shared" si="18"/>
        <v>11.201394055501911</v>
      </c>
      <c r="G1026" s="2">
        <f t="shared" si="19"/>
        <v>8.9678367582326057</v>
      </c>
    </row>
    <row r="1027" spans="1:7" x14ac:dyDescent="0.25">
      <c r="A1027" s="1" t="s">
        <v>1022</v>
      </c>
      <c r="B1027" s="2">
        <f>AVERAGE('Tabell indexserie'!C1000:C1027)</f>
        <v>104.24765424143611</v>
      </c>
      <c r="C1027" s="2">
        <f>AVERAGE('Tabell indexserie'!D1000:D1027)</f>
        <v>100.68693314236634</v>
      </c>
      <c r="E1027" s="1" t="s">
        <v>1022</v>
      </c>
      <c r="F1027" s="2">
        <f t="shared" si="18"/>
        <v>11.417324357973534</v>
      </c>
      <c r="G1027" s="2">
        <f t="shared" si="19"/>
        <v>9.1601366404883144</v>
      </c>
    </row>
    <row r="1028" spans="1:7" x14ac:dyDescent="0.25">
      <c r="A1028" s="1" t="s">
        <v>1023</v>
      </c>
      <c r="B1028" s="2">
        <f>AVERAGE('Tabell indexserie'!C1001:C1028)</f>
        <v>104.31462353460938</v>
      </c>
      <c r="C1028" s="2">
        <f>AVERAGE('Tabell indexserie'!D1001:D1028)</f>
        <v>100.7910633722304</v>
      </c>
      <c r="E1028" s="1" t="s">
        <v>1023</v>
      </c>
      <c r="F1028" s="2">
        <f t="shared" si="18"/>
        <v>11.347306303302762</v>
      </c>
      <c r="G1028" s="2">
        <f t="shared" si="19"/>
        <v>9.0690025539520001</v>
      </c>
    </row>
    <row r="1029" spans="1:7" x14ac:dyDescent="0.25">
      <c r="A1029" s="1" t="s">
        <v>1024</v>
      </c>
      <c r="B1029" s="2">
        <f>AVERAGE('Tabell indexserie'!C1002:C1029)</f>
        <v>104.26346022402231</v>
      </c>
      <c r="C1029" s="2">
        <f>AVERAGE('Tabell indexserie'!D1002:D1029)</f>
        <v>100.77372406950555</v>
      </c>
      <c r="E1029" s="1" t="s">
        <v>1024</v>
      </c>
      <c r="F1029" s="2">
        <f t="shared" si="18"/>
        <v>11.279941896440636</v>
      </c>
      <c r="G1029" s="2">
        <f t="shared" si="19"/>
        <v>8.9720820419625156</v>
      </c>
    </row>
    <row r="1030" spans="1:7" x14ac:dyDescent="0.25">
      <c r="A1030" s="1" t="s">
        <v>1025</v>
      </c>
      <c r="B1030" s="2">
        <f>AVERAGE('Tabell indexserie'!C1003:C1030)</f>
        <v>103.50230174105276</v>
      </c>
      <c r="C1030" s="2">
        <f>AVERAGE('Tabell indexserie'!D1003:D1030)</f>
        <v>100.06273528999445</v>
      </c>
      <c r="E1030" s="1" t="s">
        <v>1025</v>
      </c>
      <c r="F1030" s="2">
        <f t="shared" si="18"/>
        <v>10.495289682902275</v>
      </c>
      <c r="G1030" s="2">
        <f t="shared" si="19"/>
        <v>8.1698490051463679</v>
      </c>
    </row>
    <row r="1031" spans="1:7" x14ac:dyDescent="0.25">
      <c r="A1031" s="1" t="s">
        <v>1026</v>
      </c>
      <c r="B1031" s="2">
        <f>AVERAGE('Tabell indexserie'!C1004:C1031)</f>
        <v>103.12503244064499</v>
      </c>
      <c r="C1031" s="2">
        <f>AVERAGE('Tabell indexserie'!D1004:D1031)</f>
        <v>99.729698776558607</v>
      </c>
      <c r="E1031" s="1" t="s">
        <v>1026</v>
      </c>
      <c r="F1031" s="2">
        <f t="shared" si="18"/>
        <v>10.510270507443709</v>
      </c>
      <c r="G1031" s="2">
        <f t="shared" si="19"/>
        <v>8.1484115339079288</v>
      </c>
    </row>
    <row r="1032" spans="1:7" x14ac:dyDescent="0.25">
      <c r="A1032" s="1" t="s">
        <v>1027</v>
      </c>
      <c r="B1032" s="2">
        <f>AVERAGE('Tabell indexserie'!C1005:C1032)</f>
        <v>102.78722419124959</v>
      </c>
      <c r="C1032" s="2">
        <f>AVERAGE('Tabell indexserie'!D1005:D1032)</f>
        <v>99.438096923514621</v>
      </c>
      <c r="E1032" s="1" t="s">
        <v>1027</v>
      </c>
      <c r="F1032" s="2">
        <f t="shared" si="18"/>
        <v>10.628044296590943</v>
      </c>
      <c r="G1032" s="2">
        <f t="shared" si="19"/>
        <v>8.2306798352634445</v>
      </c>
    </row>
    <row r="1033" spans="1:7" x14ac:dyDescent="0.25">
      <c r="A1033" s="1" t="s">
        <v>1028</v>
      </c>
      <c r="B1033" s="2">
        <f>AVERAGE('Tabell indexserie'!C1006:C1033)</f>
        <v>102.73611785902959</v>
      </c>
      <c r="C1033" s="2">
        <f>AVERAGE('Tabell indexserie'!D1006:D1033)</f>
        <v>99.417119410413676</v>
      </c>
      <c r="E1033" s="1" t="s">
        <v>1028</v>
      </c>
      <c r="F1033" s="2">
        <f t="shared" si="18"/>
        <v>10.616487967996612</v>
      </c>
      <c r="G1033" s="2">
        <f t="shared" si="19"/>
        <v>8.1869814947594719</v>
      </c>
    </row>
    <row r="1034" spans="1:7" x14ac:dyDescent="0.25">
      <c r="A1034" s="1" t="s">
        <v>1029</v>
      </c>
      <c r="B1034" s="2">
        <f>AVERAGE('Tabell indexserie'!C1007:C1034)</f>
        <v>102.70535768592335</v>
      </c>
      <c r="C1034" s="2">
        <f>AVERAGE('Tabell indexserie'!D1007:D1034)</f>
        <v>99.417836537962202</v>
      </c>
      <c r="E1034" s="1" t="s">
        <v>1029</v>
      </c>
      <c r="F1034" s="2">
        <f t="shared" si="18"/>
        <v>10.592804490167307</v>
      </c>
      <c r="G1034" s="2">
        <f t="shared" si="19"/>
        <v>8.135149731422775</v>
      </c>
    </row>
    <row r="1035" spans="1:7" x14ac:dyDescent="0.25">
      <c r="A1035" s="1" t="s">
        <v>1030</v>
      </c>
      <c r="B1035" s="2">
        <f>AVERAGE('Tabell indexserie'!C1008:C1035)</f>
        <v>102.83899287753538</v>
      </c>
      <c r="C1035" s="2">
        <f>AVERAGE('Tabell indexserie'!D1008:D1035)</f>
        <v>99.581526397697999</v>
      </c>
      <c r="E1035" s="1" t="s">
        <v>1030</v>
      </c>
      <c r="F1035" s="2">
        <f t="shared" si="18"/>
        <v>10.367974990239247</v>
      </c>
      <c r="G1035" s="2">
        <f t="shared" si="19"/>
        <v>7.8821511880769135</v>
      </c>
    </row>
    <row r="1036" spans="1:7" x14ac:dyDescent="0.25">
      <c r="A1036" s="1" t="s">
        <v>1031</v>
      </c>
      <c r="B1036" s="2">
        <f>AVERAGE('Tabell indexserie'!C1009:C1036)</f>
        <v>102.81825743800086</v>
      </c>
      <c r="C1036" s="2">
        <f>AVERAGE('Tabell indexserie'!D1009:D1036)</f>
        <v>99.595872827588764</v>
      </c>
      <c r="E1036" s="1" t="s">
        <v>1031</v>
      </c>
      <c r="F1036" s="2">
        <f t="shared" si="18"/>
        <v>10.337776139903699</v>
      </c>
      <c r="G1036" s="2">
        <f t="shared" si="19"/>
        <v>7.8235343881027708</v>
      </c>
    </row>
    <row r="1037" spans="1:7" x14ac:dyDescent="0.25">
      <c r="A1037" s="1" t="s">
        <v>1032</v>
      </c>
      <c r="B1037" s="2">
        <f>AVERAGE('Tabell indexserie'!C1010:C1037)</f>
        <v>103.18552709983359</v>
      </c>
      <c r="C1037" s="2">
        <f>AVERAGE('Tabell indexserie'!D1010:D1037)</f>
        <v>99.946820593761586</v>
      </c>
      <c r="E1037" s="1" t="s">
        <v>1032</v>
      </c>
      <c r="F1037" s="2">
        <f t="shared" si="18"/>
        <v>10.522458580922823</v>
      </c>
      <c r="G1037" s="2">
        <f t="shared" si="19"/>
        <v>7.9910615364199966</v>
      </c>
    </row>
    <row r="1038" spans="1:7" x14ac:dyDescent="0.25">
      <c r="A1038" s="1" t="s">
        <v>1033</v>
      </c>
      <c r="B1038" s="2">
        <f>AVERAGE('Tabell indexserie'!C1011:C1038)</f>
        <v>103.43722336992589</v>
      </c>
      <c r="C1038" s="2">
        <f>AVERAGE('Tabell indexserie'!D1011:D1038)</f>
        <v>100.19743974975161</v>
      </c>
      <c r="E1038" s="1" t="s">
        <v>1033</v>
      </c>
      <c r="F1038" s="2">
        <f t="shared" ref="F1038:F1101" si="20">(B1038/B673-1)*100</f>
        <v>10.559689569539188</v>
      </c>
      <c r="G1038" s="2">
        <f t="shared" ref="G1038:G1101" si="21">(C1038/C673-1)*100</f>
        <v>8.0300466077665611</v>
      </c>
    </row>
    <row r="1039" spans="1:7" x14ac:dyDescent="0.25">
      <c r="A1039" s="1" t="s">
        <v>1034</v>
      </c>
      <c r="B1039" s="2">
        <f>AVERAGE('Tabell indexserie'!C1012:C1039)</f>
        <v>103.64286433871337</v>
      </c>
      <c r="C1039" s="2">
        <f>AVERAGE('Tabell indexserie'!D1012:D1039)</f>
        <v>100.39326028248789</v>
      </c>
      <c r="E1039" s="1" t="s">
        <v>1034</v>
      </c>
      <c r="F1039" s="2">
        <f t="shared" si="20"/>
        <v>11.235296971637831</v>
      </c>
      <c r="G1039" s="2">
        <f t="shared" si="21"/>
        <v>8.6764186798280249</v>
      </c>
    </row>
    <row r="1040" spans="1:7" x14ac:dyDescent="0.25">
      <c r="A1040" s="1" t="s">
        <v>1035</v>
      </c>
      <c r="B1040" s="2">
        <f>AVERAGE('Tabell indexserie'!C1013:C1040)</f>
        <v>103.90757399089821</v>
      </c>
      <c r="C1040" s="2">
        <f>AVERAGE('Tabell indexserie'!D1013:D1040)</f>
        <v>100.65081094482257</v>
      </c>
      <c r="E1040" s="1" t="s">
        <v>1035</v>
      </c>
      <c r="F1040" s="2">
        <f t="shared" si="20"/>
        <v>11.563045398242423</v>
      </c>
      <c r="G1040" s="2">
        <f t="shared" si="21"/>
        <v>8.9862095320015776</v>
      </c>
    </row>
    <row r="1041" spans="1:7" x14ac:dyDescent="0.25">
      <c r="A1041" s="1" t="s">
        <v>1036</v>
      </c>
      <c r="B1041" s="2">
        <f>AVERAGE('Tabell indexserie'!C1014:C1041)</f>
        <v>104.20805795292075</v>
      </c>
      <c r="C1041" s="2">
        <f>AVERAGE('Tabell indexserie'!D1014:D1041)</f>
        <v>100.93711318219718</v>
      </c>
      <c r="E1041" s="1" t="s">
        <v>1036</v>
      </c>
      <c r="F1041" s="2">
        <f t="shared" si="20"/>
        <v>11.889990899438141</v>
      </c>
      <c r="G1041" s="2">
        <f t="shared" si="21"/>
        <v>9.2973418729585653</v>
      </c>
    </row>
    <row r="1042" spans="1:7" x14ac:dyDescent="0.25">
      <c r="A1042" s="1" t="s">
        <v>1037</v>
      </c>
      <c r="B1042" s="2">
        <f>AVERAGE('Tabell indexserie'!C1015:C1042)</f>
        <v>104.57390506473872</v>
      </c>
      <c r="C1042" s="2">
        <f>AVERAGE('Tabell indexserie'!D1015:D1042)</f>
        <v>101.28295340739461</v>
      </c>
      <c r="E1042" s="1" t="s">
        <v>1037</v>
      </c>
      <c r="F1042" s="2">
        <f t="shared" si="20"/>
        <v>12.187373489287801</v>
      </c>
      <c r="G1042" s="2">
        <f t="shared" si="21"/>
        <v>9.5677971862204956</v>
      </c>
    </row>
    <row r="1043" spans="1:7" x14ac:dyDescent="0.25">
      <c r="A1043" s="1" t="s">
        <v>1038</v>
      </c>
      <c r="B1043" s="2">
        <f>AVERAGE('Tabell indexserie'!C1016:C1043)</f>
        <v>104.95420491183097</v>
      </c>
      <c r="C1043" s="2">
        <f>AVERAGE('Tabell indexserie'!D1016:D1043)</f>
        <v>101.64207994556173</v>
      </c>
      <c r="E1043" s="1" t="s">
        <v>1038</v>
      </c>
      <c r="F1043" s="2">
        <f t="shared" si="20"/>
        <v>12.664533239890318</v>
      </c>
      <c r="G1043" s="2">
        <f t="shared" si="21"/>
        <v>10.012878845176431</v>
      </c>
    </row>
    <row r="1044" spans="1:7" x14ac:dyDescent="0.25">
      <c r="A1044" s="1" t="s">
        <v>1039</v>
      </c>
      <c r="B1044" s="2">
        <f>AVERAGE('Tabell indexserie'!C1017:C1044)</f>
        <v>105.15977679276936</v>
      </c>
      <c r="C1044" s="2">
        <f>AVERAGE('Tabell indexserie'!D1017:D1044)</f>
        <v>101.83105931321229</v>
      </c>
      <c r="E1044" s="1" t="s">
        <v>1039</v>
      </c>
      <c r="F1044" s="2">
        <f t="shared" si="20"/>
        <v>13.043272540365457</v>
      </c>
      <c r="G1044" s="2">
        <f t="shared" si="21"/>
        <v>10.359328864772976</v>
      </c>
    </row>
    <row r="1045" spans="1:7" x14ac:dyDescent="0.25">
      <c r="A1045" s="1" t="s">
        <v>1040</v>
      </c>
      <c r="B1045" s="2">
        <f>AVERAGE('Tabell indexserie'!C1018:C1045)</f>
        <v>105.05412234572887</v>
      </c>
      <c r="C1045" s="2">
        <f>AVERAGE('Tabell indexserie'!D1018:D1045)</f>
        <v>101.72041204755132</v>
      </c>
      <c r="E1045" s="1" t="s">
        <v>1040</v>
      </c>
      <c r="F1045" s="2">
        <f t="shared" si="20"/>
        <v>12.984362265202364</v>
      </c>
      <c r="G1045" s="2">
        <f t="shared" si="21"/>
        <v>10.288829468929395</v>
      </c>
    </row>
    <row r="1046" spans="1:7" x14ac:dyDescent="0.25">
      <c r="A1046" s="1" t="s">
        <v>1041</v>
      </c>
      <c r="B1046" s="2">
        <f>AVERAGE('Tabell indexserie'!C1019:C1046)</f>
        <v>105.15649344996892</v>
      </c>
      <c r="C1046" s="2">
        <f>AVERAGE('Tabell indexserie'!D1019:D1046)</f>
        <v>101.81296973864211</v>
      </c>
      <c r="E1046" s="1" t="s">
        <v>1041</v>
      </c>
      <c r="F1046" s="2">
        <f t="shared" si="20"/>
        <v>13.272268577346091</v>
      </c>
      <c r="G1046" s="2">
        <f t="shared" si="21"/>
        <v>10.553233458429933</v>
      </c>
    </row>
    <row r="1047" spans="1:7" x14ac:dyDescent="0.25">
      <c r="A1047" s="1" t="s">
        <v>1042</v>
      </c>
      <c r="B1047" s="2">
        <f>AVERAGE('Tabell indexserie'!C1020:C1047)</f>
        <v>105.33966906545264</v>
      </c>
      <c r="C1047" s="2">
        <f>AVERAGE('Tabell indexserie'!D1020:D1047)</f>
        <v>101.98218181294176</v>
      </c>
      <c r="E1047" s="1" t="s">
        <v>1042</v>
      </c>
      <c r="F1047" s="2">
        <f t="shared" si="20"/>
        <v>13.45009015129377</v>
      </c>
      <c r="G1047" s="2">
        <f t="shared" si="21"/>
        <v>10.710399777242019</v>
      </c>
    </row>
    <row r="1048" spans="1:7" x14ac:dyDescent="0.25">
      <c r="A1048" s="1" t="s">
        <v>1043</v>
      </c>
      <c r="B1048" s="2">
        <f>AVERAGE('Tabell indexserie'!C1021:C1048)</f>
        <v>105.47296741766061</v>
      </c>
      <c r="C1048" s="2">
        <f>AVERAGE('Tabell indexserie'!D1021:D1048)</f>
        <v>102.11681349201055</v>
      </c>
      <c r="E1048" s="1" t="s">
        <v>1043</v>
      </c>
      <c r="F1048" s="2">
        <f t="shared" si="20"/>
        <v>13.607327994069607</v>
      </c>
      <c r="G1048" s="2">
        <f t="shared" si="21"/>
        <v>10.8651025196699</v>
      </c>
    </row>
    <row r="1049" spans="1:7" x14ac:dyDescent="0.25">
      <c r="A1049" s="1" t="s">
        <v>1044</v>
      </c>
      <c r="B1049" s="2">
        <f>AVERAGE('Tabell indexserie'!C1022:C1049)</f>
        <v>105.60138371501694</v>
      </c>
      <c r="C1049" s="2">
        <f>AVERAGE('Tabell indexserie'!D1022:D1049)</f>
        <v>102.24484312943426</v>
      </c>
      <c r="E1049" s="1" t="s">
        <v>1044</v>
      </c>
      <c r="F1049" s="2">
        <f t="shared" si="20"/>
        <v>13.846235969291797</v>
      </c>
      <c r="G1049" s="2">
        <f t="shared" si="21"/>
        <v>11.094293745483341</v>
      </c>
    </row>
    <row r="1050" spans="1:7" x14ac:dyDescent="0.25">
      <c r="A1050" s="1" t="s">
        <v>1045</v>
      </c>
      <c r="B1050" s="2">
        <f>AVERAGE('Tabell indexserie'!C1023:C1050)</f>
        <v>105.71190799187794</v>
      </c>
      <c r="C1050" s="2">
        <f>AVERAGE('Tabell indexserie'!D1023:D1050)</f>
        <v>102.35259900577334</v>
      </c>
      <c r="E1050" s="1" t="s">
        <v>1045</v>
      </c>
      <c r="F1050" s="2">
        <f t="shared" si="20"/>
        <v>13.994327999417644</v>
      </c>
      <c r="G1050" s="2">
        <f t="shared" si="21"/>
        <v>11.232410102954017</v>
      </c>
    </row>
    <row r="1051" spans="1:7" x14ac:dyDescent="0.25">
      <c r="A1051" s="1" t="s">
        <v>1046</v>
      </c>
      <c r="B1051" s="2">
        <f>AVERAGE('Tabell indexserie'!C1024:C1051)</f>
        <v>105.90438087378065</v>
      </c>
      <c r="C1051" s="2">
        <f>AVERAGE('Tabell indexserie'!D1024:D1051)</f>
        <v>102.53025082852608</v>
      </c>
      <c r="E1051" s="1" t="s">
        <v>1046</v>
      </c>
      <c r="F1051" s="2">
        <f t="shared" si="20"/>
        <v>14.390268145875584</v>
      </c>
      <c r="G1051" s="2">
        <f t="shared" si="21"/>
        <v>11.600466409244014</v>
      </c>
    </row>
    <row r="1052" spans="1:7" x14ac:dyDescent="0.25">
      <c r="A1052" s="1" t="s">
        <v>1047</v>
      </c>
      <c r="B1052" s="2">
        <f>AVERAGE('Tabell indexserie'!C1025:C1052)</f>
        <v>106.07710186346914</v>
      </c>
      <c r="C1052" s="2">
        <f>AVERAGE('Tabell indexserie'!D1025:D1052)</f>
        <v>102.69681778951644</v>
      </c>
      <c r="E1052" s="1" t="s">
        <v>1047</v>
      </c>
      <c r="F1052" s="2">
        <f t="shared" si="20"/>
        <v>14.718801173642969</v>
      </c>
      <c r="G1052" s="2">
        <f t="shared" si="21"/>
        <v>11.917487108515147</v>
      </c>
    </row>
    <row r="1053" spans="1:7" x14ac:dyDescent="0.25">
      <c r="A1053" s="1" t="s">
        <v>1048</v>
      </c>
      <c r="B1053" s="2">
        <f>AVERAGE('Tabell indexserie'!C1026:C1053)</f>
        <v>106.1017067346891</v>
      </c>
      <c r="C1053" s="2">
        <f>AVERAGE('Tabell indexserie'!D1026:D1053)</f>
        <v>102.72189915165136</v>
      </c>
      <c r="E1053" s="1" t="s">
        <v>1048</v>
      </c>
      <c r="F1053" s="2">
        <f t="shared" si="20"/>
        <v>15.004840358143422</v>
      </c>
      <c r="G1053" s="2">
        <f t="shared" si="21"/>
        <v>12.190055932220067</v>
      </c>
    </row>
    <row r="1054" spans="1:7" x14ac:dyDescent="0.25">
      <c r="A1054" s="1" t="s">
        <v>1049</v>
      </c>
      <c r="B1054" s="2">
        <f>AVERAGE('Tabell indexserie'!C1027:C1054)</f>
        <v>106.41073224233851</v>
      </c>
      <c r="C1054" s="2">
        <f>AVERAGE('Tabell indexserie'!D1027:D1054)</f>
        <v>103.02036367698176</v>
      </c>
      <c r="E1054" s="1" t="s">
        <v>1049</v>
      </c>
      <c r="F1054" s="2">
        <f t="shared" si="20"/>
        <v>15.553673133942691</v>
      </c>
      <c r="G1054" s="2">
        <f t="shared" si="21"/>
        <v>12.725027800561595</v>
      </c>
    </row>
    <row r="1055" spans="1:7" x14ac:dyDescent="0.25">
      <c r="A1055" s="1" t="s">
        <v>1050</v>
      </c>
      <c r="B1055" s="2">
        <f>AVERAGE('Tabell indexserie'!C1028:C1055)</f>
        <v>106.00032871618859</v>
      </c>
      <c r="C1055" s="2">
        <f>AVERAGE('Tabell indexserie'!D1028:D1055)</f>
        <v>102.62294662649926</v>
      </c>
      <c r="E1055" s="1" t="s">
        <v>1050</v>
      </c>
      <c r="F1055" s="2">
        <f t="shared" si="20"/>
        <v>15.556177848272723</v>
      </c>
      <c r="G1055" s="2">
        <f t="shared" si="21"/>
        <v>12.720958642666179</v>
      </c>
    </row>
    <row r="1056" spans="1:7" x14ac:dyDescent="0.25">
      <c r="A1056" s="1" t="s">
        <v>1051</v>
      </c>
      <c r="B1056" s="2">
        <f>AVERAGE('Tabell indexserie'!C1029:C1056)</f>
        <v>105.81000608177109</v>
      </c>
      <c r="C1056" s="2">
        <f>AVERAGE('Tabell indexserie'!D1029:D1056)</f>
        <v>102.43128134291895</v>
      </c>
      <c r="E1056" s="1" t="s">
        <v>1051</v>
      </c>
      <c r="F1056" s="2">
        <f t="shared" si="20"/>
        <v>15.775880854214485</v>
      </c>
      <c r="G1056" s="2">
        <f t="shared" si="21"/>
        <v>12.922132745481774</v>
      </c>
    </row>
    <row r="1057" spans="1:7" x14ac:dyDescent="0.25">
      <c r="A1057" s="1" t="s">
        <v>1052</v>
      </c>
      <c r="B1057" s="2">
        <f>AVERAGE('Tabell indexserie'!C1030:C1057)</f>
        <v>105.95940639455564</v>
      </c>
      <c r="C1057" s="2">
        <f>AVERAGE('Tabell indexserie'!D1030:D1057)</f>
        <v>102.57304456831062</v>
      </c>
      <c r="E1057" s="1" t="s">
        <v>1052</v>
      </c>
      <c r="F1057" s="2">
        <f t="shared" si="20"/>
        <v>16.065792882635389</v>
      </c>
      <c r="G1057" s="2">
        <f t="shared" si="21"/>
        <v>13.195542606889177</v>
      </c>
    </row>
    <row r="1058" spans="1:7" x14ac:dyDescent="0.25">
      <c r="A1058" s="1" t="s">
        <v>1053</v>
      </c>
      <c r="B1058" s="2">
        <f>AVERAGE('Tabell indexserie'!C1031:C1058)</f>
        <v>106.15440923539806</v>
      </c>
      <c r="C1058" s="2">
        <f>AVERAGE('Tabell indexserie'!D1031:D1058)</f>
        <v>102.76928450541548</v>
      </c>
      <c r="E1058" s="1" t="s">
        <v>1053</v>
      </c>
      <c r="F1058" s="2">
        <f t="shared" si="20"/>
        <v>16.48341011866632</v>
      </c>
      <c r="G1058" s="2">
        <f t="shared" si="21"/>
        <v>13.599684674627778</v>
      </c>
    </row>
    <row r="1059" spans="1:7" x14ac:dyDescent="0.25">
      <c r="A1059" s="1" t="s">
        <v>1054</v>
      </c>
      <c r="B1059" s="2">
        <f>AVERAGE('Tabell indexserie'!C1032:C1059)</f>
        <v>106.31345430886347</v>
      </c>
      <c r="C1059" s="2">
        <f>AVERAGE('Tabell indexserie'!D1032:D1059)</f>
        <v>102.92720045946739</v>
      </c>
      <c r="E1059" s="1" t="s">
        <v>1054</v>
      </c>
      <c r="F1059" s="2">
        <f t="shared" si="20"/>
        <v>17.166181217060661</v>
      </c>
      <c r="G1059" s="2">
        <f t="shared" si="21"/>
        <v>14.262131735211314</v>
      </c>
    </row>
    <row r="1060" spans="1:7" x14ac:dyDescent="0.25">
      <c r="A1060" s="1" t="s">
        <v>1055</v>
      </c>
      <c r="B1060" s="2">
        <f>AVERAGE('Tabell indexserie'!C1033:C1060)</f>
        <v>106.48353109319797</v>
      </c>
      <c r="C1060" s="2">
        <f>AVERAGE('Tabell indexserie'!D1033:D1060)</f>
        <v>103.0910183295432</v>
      </c>
      <c r="E1060" s="1" t="s">
        <v>1055</v>
      </c>
      <c r="F1060" s="2">
        <f t="shared" si="20"/>
        <v>17.795733421237792</v>
      </c>
      <c r="G1060" s="2">
        <f t="shared" si="21"/>
        <v>14.86678154702712</v>
      </c>
    </row>
    <row r="1061" spans="1:7" x14ac:dyDescent="0.25">
      <c r="A1061" s="1" t="s">
        <v>1056</v>
      </c>
      <c r="B1061" s="2">
        <f>AVERAGE('Tabell indexserie'!C1034:C1061)</f>
        <v>106.10196283200105</v>
      </c>
      <c r="C1061" s="2">
        <f>AVERAGE('Tabell indexserie'!D1034:D1061)</f>
        <v>102.71832289699498</v>
      </c>
      <c r="E1061" s="1" t="s">
        <v>1056</v>
      </c>
      <c r="F1061" s="2">
        <f t="shared" si="20"/>
        <v>17.986109208033739</v>
      </c>
      <c r="G1061" s="2">
        <f t="shared" si="21"/>
        <v>15.038841663035596</v>
      </c>
    </row>
    <row r="1062" spans="1:7" x14ac:dyDescent="0.25">
      <c r="A1062" s="1" t="s">
        <v>1057</v>
      </c>
      <c r="B1062" s="2">
        <f>AVERAGE('Tabell indexserie'!C1035:C1062)</f>
        <v>105.94926067374593</v>
      </c>
      <c r="C1062" s="2">
        <f>AVERAGE('Tabell indexserie'!D1035:D1062)</f>
        <v>102.57236265389226</v>
      </c>
      <c r="E1062" s="1" t="s">
        <v>1057</v>
      </c>
      <c r="F1062" s="2">
        <f t="shared" si="20"/>
        <v>18.158230490617466</v>
      </c>
      <c r="G1062" s="2">
        <f t="shared" si="21"/>
        <v>15.192585508225175</v>
      </c>
    </row>
    <row r="1063" spans="1:7" x14ac:dyDescent="0.25">
      <c r="A1063" s="1" t="s">
        <v>1058</v>
      </c>
      <c r="B1063" s="2">
        <f>AVERAGE('Tabell indexserie'!C1036:C1063)</f>
        <v>105.71125164530771</v>
      </c>
      <c r="C1063" s="2">
        <f>AVERAGE('Tabell indexserie'!D1036:D1063)</f>
        <v>102.34452462964573</v>
      </c>
      <c r="E1063" s="1" t="s">
        <v>1058</v>
      </c>
      <c r="F1063" s="2">
        <f t="shared" si="20"/>
        <v>18.46652557966322</v>
      </c>
      <c r="G1063" s="2">
        <f t="shared" si="21"/>
        <v>15.480691693690263</v>
      </c>
    </row>
    <row r="1064" spans="1:7" x14ac:dyDescent="0.25">
      <c r="A1064" s="1" t="s">
        <v>1059</v>
      </c>
      <c r="B1064" s="2">
        <f>AVERAGE('Tabell indexserie'!C1037:C1064)</f>
        <v>106.27776465893422</v>
      </c>
      <c r="C1064" s="2">
        <f>AVERAGE('Tabell indexserie'!D1037:D1064)</f>
        <v>102.89817522606343</v>
      </c>
      <c r="E1064" s="1" t="s">
        <v>1059</v>
      </c>
      <c r="F1064" s="2">
        <f t="shared" si="20"/>
        <v>18.559605274961587</v>
      </c>
      <c r="G1064" s="2">
        <f t="shared" si="21"/>
        <v>15.559821529545159</v>
      </c>
    </row>
    <row r="1065" spans="1:7" x14ac:dyDescent="0.25">
      <c r="A1065" s="1" t="s">
        <v>1060</v>
      </c>
      <c r="B1065" s="2">
        <f>AVERAGE('Tabell indexserie'!C1038:C1065)</f>
        <v>107.20758504188095</v>
      </c>
      <c r="C1065" s="2">
        <f>AVERAGE('Tabell indexserie'!D1038:D1065)</f>
        <v>103.80463838679228</v>
      </c>
      <c r="E1065" s="1" t="s">
        <v>1060</v>
      </c>
      <c r="F1065" s="2">
        <f t="shared" si="20"/>
        <v>19.130145079284077</v>
      </c>
      <c r="G1065" s="2">
        <f t="shared" si="21"/>
        <v>16.105233680025165</v>
      </c>
    </row>
    <row r="1066" spans="1:7" x14ac:dyDescent="0.25">
      <c r="A1066" s="1" t="s">
        <v>1061</v>
      </c>
      <c r="B1066" s="2">
        <f>AVERAGE('Tabell indexserie'!C1039:C1066)</f>
        <v>107.8492339512667</v>
      </c>
      <c r="C1066" s="2">
        <f>AVERAGE('Tabell indexserie'!D1039:D1066)</f>
        <v>104.41131899041098</v>
      </c>
      <c r="E1066" s="1" t="s">
        <v>1061</v>
      </c>
      <c r="F1066" s="2">
        <f t="shared" si="20"/>
        <v>18.661332211640701</v>
      </c>
      <c r="G1066" s="2">
        <f t="shared" si="21"/>
        <v>15.599695687434799</v>
      </c>
    </row>
    <row r="1067" spans="1:7" x14ac:dyDescent="0.25">
      <c r="A1067" s="1" t="s">
        <v>1062</v>
      </c>
      <c r="B1067" s="2">
        <f>AVERAGE('Tabell indexserie'!C1040:C1067)</f>
        <v>108.47717550239089</v>
      </c>
      <c r="C1067" s="2">
        <f>AVERAGE('Tabell indexserie'!D1040:D1067)</f>
        <v>105.01377635573238</v>
      </c>
      <c r="E1067" s="1" t="s">
        <v>1062</v>
      </c>
      <c r="F1067" s="2">
        <f t="shared" si="20"/>
        <v>18.018924136425916</v>
      </c>
      <c r="G1067" s="2">
        <f t="shared" si="21"/>
        <v>14.95729454798791</v>
      </c>
    </row>
    <row r="1068" spans="1:7" x14ac:dyDescent="0.25">
      <c r="A1068" s="1" t="s">
        <v>1063</v>
      </c>
      <c r="B1068" s="2">
        <f>AVERAGE('Tabell indexserie'!C1041:C1068)</f>
        <v>108.96895978468527</v>
      </c>
      <c r="C1068" s="2">
        <f>AVERAGE('Tabell indexserie'!D1041:D1068)</f>
        <v>105.46869648110668</v>
      </c>
      <c r="E1068" s="1" t="s">
        <v>1063</v>
      </c>
      <c r="F1068" s="2">
        <f t="shared" si="20"/>
        <v>17.925298780110687</v>
      </c>
      <c r="G1068" s="2">
        <f t="shared" si="21"/>
        <v>14.836493870856039</v>
      </c>
    </row>
    <row r="1069" spans="1:7" x14ac:dyDescent="0.25">
      <c r="A1069" s="1" t="s">
        <v>1064</v>
      </c>
      <c r="B1069" s="2">
        <f>AVERAGE('Tabell indexserie'!C1042:C1069)</f>
        <v>109.40367187455961</v>
      </c>
      <c r="C1069" s="2">
        <f>AVERAGE('Tabell indexserie'!D1042:D1069)</f>
        <v>105.87165893107718</v>
      </c>
      <c r="E1069" s="1" t="s">
        <v>1064</v>
      </c>
      <c r="F1069" s="2">
        <f t="shared" si="20"/>
        <v>17.734329614226318</v>
      </c>
      <c r="G1069" s="2">
        <f t="shared" si="21"/>
        <v>14.629249006810863</v>
      </c>
    </row>
    <row r="1070" spans="1:7" x14ac:dyDescent="0.25">
      <c r="A1070" s="1" t="s">
        <v>1065</v>
      </c>
      <c r="B1070" s="2">
        <f>AVERAGE('Tabell indexserie'!C1043:C1070)</f>
        <v>109.61202330093727</v>
      </c>
      <c r="C1070" s="2">
        <f>AVERAGE('Tabell indexserie'!D1043:D1070)</f>
        <v>105.99017556567988</v>
      </c>
      <c r="E1070" s="1" t="s">
        <v>1065</v>
      </c>
      <c r="F1070" s="2">
        <f t="shared" si="20"/>
        <v>17.379869130804583</v>
      </c>
      <c r="G1070" s="2">
        <f t="shared" si="21"/>
        <v>14.204800545732855</v>
      </c>
    </row>
    <row r="1071" spans="1:7" x14ac:dyDescent="0.25">
      <c r="A1071" s="1" t="s">
        <v>1066</v>
      </c>
      <c r="B1071" s="2">
        <f>AVERAGE('Tabell indexserie'!C1044:C1071)</f>
        <v>109.56551655597795</v>
      </c>
      <c r="C1071" s="2">
        <f>AVERAGE('Tabell indexserie'!D1044:D1071)</f>
        <v>105.86941971508823</v>
      </c>
      <c r="E1071" s="1" t="s">
        <v>1066</v>
      </c>
      <c r="F1071" s="2">
        <f t="shared" si="20"/>
        <v>16.971772077255153</v>
      </c>
      <c r="G1071" s="2">
        <f t="shared" si="21"/>
        <v>13.734309972895264</v>
      </c>
    </row>
    <row r="1072" spans="1:7" x14ac:dyDescent="0.25">
      <c r="A1072" s="1" t="s">
        <v>1067</v>
      </c>
      <c r="B1072" s="2">
        <f>AVERAGE('Tabell indexserie'!C1045:C1072)</f>
        <v>109.73445049025426</v>
      </c>
      <c r="C1072" s="2">
        <f>AVERAGE('Tabell indexserie'!D1045:D1072)</f>
        <v>105.95619799394035</v>
      </c>
      <c r="E1072" s="1" t="s">
        <v>1067</v>
      </c>
      <c r="F1072" s="2">
        <f t="shared" si="20"/>
        <v>16.833976506491211</v>
      </c>
      <c r="G1072" s="2">
        <f t="shared" si="21"/>
        <v>13.52616648526077</v>
      </c>
    </row>
    <row r="1073" spans="1:7" x14ac:dyDescent="0.25">
      <c r="A1073" s="1" t="s">
        <v>1068</v>
      </c>
      <c r="B1073" s="2">
        <f>AVERAGE('Tabell indexserie'!C1046:C1073)</f>
        <v>110.28358306721985</v>
      </c>
      <c r="C1073" s="2">
        <f>AVERAGE('Tabell indexserie'!D1046:D1073)</f>
        <v>106.41719570634578</v>
      </c>
      <c r="E1073" s="1" t="s">
        <v>1068</v>
      </c>
      <c r="F1073" s="2">
        <f t="shared" si="20"/>
        <v>17.624991265444123</v>
      </c>
      <c r="G1073" s="2">
        <f t="shared" si="21"/>
        <v>14.21335337046159</v>
      </c>
    </row>
    <row r="1074" spans="1:7" x14ac:dyDescent="0.25">
      <c r="A1074" s="1" t="s">
        <v>1069</v>
      </c>
      <c r="B1074" s="2">
        <f>AVERAGE('Tabell indexserie'!C1047:C1074)</f>
        <v>110.57888705441989</v>
      </c>
      <c r="C1074" s="2">
        <f>AVERAGE('Tabell indexserie'!D1047:D1074)</f>
        <v>106.63404893053965</v>
      </c>
      <c r="E1074" s="1" t="s">
        <v>1069</v>
      </c>
      <c r="F1074" s="2">
        <f t="shared" si="20"/>
        <v>17.696442512751219</v>
      </c>
      <c r="G1074" s="2">
        <f t="shared" si="21"/>
        <v>14.222548618099463</v>
      </c>
    </row>
    <row r="1075" spans="1:7" x14ac:dyDescent="0.25">
      <c r="A1075" s="1" t="s">
        <v>1070</v>
      </c>
      <c r="B1075" s="2">
        <f>AVERAGE('Tabell indexserie'!C1048:C1075)</f>
        <v>110.89261183938143</v>
      </c>
      <c r="C1075" s="2">
        <f>AVERAGE('Tabell indexserie'!D1048:D1075)</f>
        <v>106.85672716328897</v>
      </c>
      <c r="E1075" s="1" t="s">
        <v>1070</v>
      </c>
      <c r="F1075" s="2">
        <f t="shared" si="20"/>
        <v>17.519415828354347</v>
      </c>
      <c r="G1075" s="2">
        <f t="shared" si="21"/>
        <v>13.981321314531602</v>
      </c>
    </row>
    <row r="1076" spans="1:7" x14ac:dyDescent="0.25">
      <c r="A1076" s="1" t="s">
        <v>1071</v>
      </c>
      <c r="B1076" s="2">
        <f>AVERAGE('Tabell indexserie'!C1049:C1076)</f>
        <v>111.23295749264636</v>
      </c>
      <c r="C1076" s="2">
        <f>AVERAGE('Tabell indexserie'!D1049:D1076)</f>
        <v>107.09535748496728</v>
      </c>
      <c r="E1076" s="1" t="s">
        <v>1071</v>
      </c>
      <c r="F1076" s="2">
        <f t="shared" si="20"/>
        <v>17.534188199760937</v>
      </c>
      <c r="G1076" s="2">
        <f t="shared" si="21"/>
        <v>13.910400491802255</v>
      </c>
    </row>
    <row r="1077" spans="1:7" x14ac:dyDescent="0.25">
      <c r="A1077" s="1" t="s">
        <v>1072</v>
      </c>
      <c r="B1077" s="2">
        <f>AVERAGE('Tabell indexserie'!C1050:C1077)</f>
        <v>111.63649743146293</v>
      </c>
      <c r="C1077" s="2">
        <f>AVERAGE('Tabell indexserie'!D1050:D1077)</f>
        <v>107.40941952800515</v>
      </c>
      <c r="E1077" s="1" t="s">
        <v>1072</v>
      </c>
      <c r="F1077" s="2">
        <f t="shared" si="20"/>
        <v>17.498708127624106</v>
      </c>
      <c r="G1077" s="2">
        <f t="shared" si="21"/>
        <v>13.809774726976132</v>
      </c>
    </row>
    <row r="1078" spans="1:7" x14ac:dyDescent="0.25">
      <c r="A1078" s="1" t="s">
        <v>1073</v>
      </c>
      <c r="B1078" s="2">
        <f>AVERAGE('Tabell indexserie'!C1051:C1078)</f>
        <v>111.99247315745761</v>
      </c>
      <c r="C1078" s="2">
        <f>AVERAGE('Tabell indexserie'!D1051:D1078)</f>
        <v>107.68943154033333</v>
      </c>
      <c r="E1078" s="1" t="s">
        <v>1073</v>
      </c>
      <c r="F1078" s="2">
        <f t="shared" si="20"/>
        <v>17.443764000793237</v>
      </c>
      <c r="G1078" s="2">
        <f t="shared" si="21"/>
        <v>13.701248825302192</v>
      </c>
    </row>
    <row r="1079" spans="1:7" x14ac:dyDescent="0.25">
      <c r="A1079" s="1" t="s">
        <v>1074</v>
      </c>
      <c r="B1079" s="2">
        <f>AVERAGE('Tabell indexserie'!C1052:C1079)</f>
        <v>112.16784016958523</v>
      </c>
      <c r="C1079" s="2">
        <f>AVERAGE('Tabell indexserie'!D1052:D1079)</f>
        <v>107.80155846595549</v>
      </c>
      <c r="E1079" s="1" t="s">
        <v>1074</v>
      </c>
      <c r="F1079" s="2">
        <f t="shared" si="20"/>
        <v>17.080570628167791</v>
      </c>
      <c r="G1079" s="2">
        <f t="shared" si="21"/>
        <v>13.302042029779869</v>
      </c>
    </row>
    <row r="1080" spans="1:7" x14ac:dyDescent="0.25">
      <c r="A1080" s="1" t="s">
        <v>1075</v>
      </c>
      <c r="B1080" s="2">
        <f>AVERAGE('Tabell indexserie'!C1053:C1080)</f>
        <v>112.31027106804893</v>
      </c>
      <c r="C1080" s="2">
        <f>AVERAGE('Tabell indexserie'!D1053:D1080)</f>
        <v>107.88405124884447</v>
      </c>
      <c r="E1080" s="1" t="s">
        <v>1075</v>
      </c>
      <c r="F1080" s="2">
        <f t="shared" si="20"/>
        <v>16.863074184234428</v>
      </c>
      <c r="G1080" s="2">
        <f t="shared" si="21"/>
        <v>13.043134240980404</v>
      </c>
    </row>
    <row r="1081" spans="1:7" x14ac:dyDescent="0.25">
      <c r="A1081" s="1" t="s">
        <v>1076</v>
      </c>
      <c r="B1081" s="2">
        <f>AVERAGE('Tabell indexserie'!C1054:C1081)</f>
        <v>112.61488205434431</v>
      </c>
      <c r="C1081" s="2">
        <f>AVERAGE('Tabell indexserie'!D1054:D1081)</f>
        <v>108.1299131632602</v>
      </c>
      <c r="E1081" s="1" t="s">
        <v>1076</v>
      </c>
      <c r="F1081" s="2">
        <f t="shared" si="20"/>
        <v>16.696417377969631</v>
      </c>
      <c r="G1081" s="2">
        <f t="shared" si="21"/>
        <v>12.84453503412859</v>
      </c>
    </row>
    <row r="1082" spans="1:7" x14ac:dyDescent="0.25">
      <c r="A1082" s="1" t="s">
        <v>1077</v>
      </c>
      <c r="B1082" s="2">
        <f>AVERAGE('Tabell indexserie'!C1055:C1082)</f>
        <v>112.99955613919262</v>
      </c>
      <c r="C1082" s="2">
        <f>AVERAGE('Tabell indexserie'!D1055:D1082)</f>
        <v>108.45666827504301</v>
      </c>
      <c r="E1082" s="1" t="s">
        <v>1077</v>
      </c>
      <c r="F1082" s="2">
        <f t="shared" si="20"/>
        <v>16.791012973260333</v>
      </c>
      <c r="G1082" s="2">
        <f t="shared" si="21"/>
        <v>12.893710897705013</v>
      </c>
    </row>
    <row r="1083" spans="1:7" x14ac:dyDescent="0.25">
      <c r="A1083" s="1" t="s">
        <v>1078</v>
      </c>
      <c r="B1083" s="2">
        <f>AVERAGE('Tabell indexserie'!C1056:C1083)</f>
        <v>113.40364249914091</v>
      </c>
      <c r="C1083" s="2">
        <f>AVERAGE('Tabell indexserie'!D1056:D1083)</f>
        <v>108.79435211062712</v>
      </c>
      <c r="E1083" s="1" t="s">
        <v>1078</v>
      </c>
      <c r="F1083" s="2">
        <f t="shared" si="20"/>
        <v>16.687741578541292</v>
      </c>
      <c r="G1083" s="2">
        <f t="shared" si="21"/>
        <v>12.74967986360538</v>
      </c>
    </row>
    <row r="1084" spans="1:7" x14ac:dyDescent="0.25">
      <c r="A1084" s="1" t="s">
        <v>1079</v>
      </c>
      <c r="B1084" s="2">
        <f>AVERAGE('Tabell indexserie'!C1057:C1084)</f>
        <v>113.99662537410747</v>
      </c>
      <c r="C1084" s="2">
        <f>AVERAGE('Tabell indexserie'!D1057:D1084)</f>
        <v>109.32771099057611</v>
      </c>
      <c r="E1084" s="1" t="s">
        <v>1079</v>
      </c>
      <c r="F1084" s="2">
        <f t="shared" si="20"/>
        <v>16.701455976929026</v>
      </c>
      <c r="G1084" s="2">
        <f t="shared" si="21"/>
        <v>12.739526273224655</v>
      </c>
    </row>
    <row r="1085" spans="1:7" x14ac:dyDescent="0.25">
      <c r="A1085" s="1" t="s">
        <v>1080</v>
      </c>
      <c r="B1085" s="2">
        <f>AVERAGE('Tabell indexserie'!C1058:C1085)</f>
        <v>114.2840976529419</v>
      </c>
      <c r="C1085" s="2">
        <f>AVERAGE('Tabell indexserie'!D1058:D1085)</f>
        <v>109.56212641903865</v>
      </c>
      <c r="E1085" s="1" t="s">
        <v>1080</v>
      </c>
      <c r="F1085" s="2">
        <f t="shared" si="20"/>
        <v>16.534711799006452</v>
      </c>
      <c r="G1085" s="2">
        <f t="shared" si="21"/>
        <v>12.550643255655757</v>
      </c>
    </row>
    <row r="1086" spans="1:7" x14ac:dyDescent="0.25">
      <c r="A1086" s="1" t="s">
        <v>1081</v>
      </c>
      <c r="B1086" s="2">
        <f>AVERAGE('Tabell indexserie'!C1059:C1086)</f>
        <v>114.65311516706107</v>
      </c>
      <c r="C1086" s="2">
        <f>AVERAGE('Tabell indexserie'!D1059:D1086)</f>
        <v>109.8576548622661</v>
      </c>
      <c r="E1086" s="1" t="s">
        <v>1081</v>
      </c>
      <c r="F1086" s="2">
        <f t="shared" si="20"/>
        <v>16.386964027320296</v>
      </c>
      <c r="G1086" s="2">
        <f t="shared" si="21"/>
        <v>12.368355470992419</v>
      </c>
    </row>
    <row r="1087" spans="1:7" x14ac:dyDescent="0.25">
      <c r="A1087" s="1" t="s">
        <v>1082</v>
      </c>
      <c r="B1087" s="2">
        <f>AVERAGE('Tabell indexserie'!C1060:C1087)</f>
        <v>114.98487148901391</v>
      </c>
      <c r="C1087" s="2">
        <f>AVERAGE('Tabell indexserie'!D1060:D1087)</f>
        <v>110.13156731941093</v>
      </c>
      <c r="E1087" s="1" t="s">
        <v>1082</v>
      </c>
      <c r="F1087" s="2">
        <f t="shared" si="20"/>
        <v>15.953301210589665</v>
      </c>
      <c r="G1087" s="2">
        <f t="shared" si="21"/>
        <v>11.928685969273767</v>
      </c>
    </row>
    <row r="1088" spans="1:7" x14ac:dyDescent="0.25">
      <c r="A1088" s="1" t="s">
        <v>1083</v>
      </c>
      <c r="B1088" s="2">
        <f>AVERAGE('Tabell indexserie'!C1061:C1088)</f>
        <v>115.21084732129444</v>
      </c>
      <c r="C1088" s="2">
        <f>AVERAGE('Tabell indexserie'!D1061:D1088)</f>
        <v>110.31039545129519</v>
      </c>
      <c r="E1088" s="1" t="s">
        <v>1083</v>
      </c>
      <c r="F1088" s="2">
        <f t="shared" si="20"/>
        <v>15.656499459510687</v>
      </c>
      <c r="G1088" s="2">
        <f t="shared" si="21"/>
        <v>11.619645393084799</v>
      </c>
    </row>
    <row r="1089" spans="1:7" x14ac:dyDescent="0.25">
      <c r="A1089" s="1" t="s">
        <v>1084</v>
      </c>
      <c r="B1089" s="2">
        <f>AVERAGE('Tabell indexserie'!C1062:C1089)</f>
        <v>116.54699403406937</v>
      </c>
      <c r="C1089" s="2">
        <f>AVERAGE('Tabell indexserie'!D1062:D1089)</f>
        <v>111.53611657240437</v>
      </c>
      <c r="E1089" s="1" t="s">
        <v>1084</v>
      </c>
      <c r="F1089" s="2">
        <f t="shared" si="20"/>
        <v>16.572925799619998</v>
      </c>
      <c r="G1089" s="2">
        <f t="shared" si="21"/>
        <v>12.457441561550864</v>
      </c>
    </row>
    <row r="1090" spans="1:7" x14ac:dyDescent="0.25">
      <c r="A1090" s="1" t="s">
        <v>1085</v>
      </c>
      <c r="B1090" s="2">
        <f>AVERAGE('Tabell indexserie'!C1063:C1090)</f>
        <v>117.83404739864352</v>
      </c>
      <c r="C1090" s="2">
        <f>AVERAGE('Tabell indexserie'!D1063:D1090)</f>
        <v>112.69706776063011</v>
      </c>
      <c r="E1090" s="1" t="s">
        <v>1085</v>
      </c>
      <c r="F1090" s="2">
        <f t="shared" si="20"/>
        <v>16.553623570945895</v>
      </c>
      <c r="G1090" s="2">
        <f t="shared" si="21"/>
        <v>12.402731616137208</v>
      </c>
    </row>
    <row r="1091" spans="1:7" x14ac:dyDescent="0.25">
      <c r="A1091" s="1" t="s">
        <v>1086</v>
      </c>
      <c r="B1091" s="2">
        <f>AVERAGE('Tabell indexserie'!C1064:C1091)</f>
        <v>119.61371807211425</v>
      </c>
      <c r="C1091" s="2">
        <f>AVERAGE('Tabell indexserie'!D1064:D1091)</f>
        <v>114.32923747077379</v>
      </c>
      <c r="E1091" s="1" t="s">
        <v>1086</v>
      </c>
      <c r="F1091" s="2">
        <f t="shared" si="20"/>
        <v>16.632188300347785</v>
      </c>
      <c r="G1091" s="2">
        <f t="shared" si="21"/>
        <v>12.45171352485308</v>
      </c>
    </row>
    <row r="1092" spans="1:7" x14ac:dyDescent="0.25">
      <c r="A1092" s="1" t="s">
        <v>1087</v>
      </c>
      <c r="B1092" s="2">
        <f>AVERAGE('Tabell indexserie'!C1065:C1092)</f>
        <v>120.43239817953813</v>
      </c>
      <c r="C1092" s="2">
        <f>AVERAGE('Tabell indexserie'!D1065:D1092)</f>
        <v>115.03681339604408</v>
      </c>
      <c r="E1092" s="1" t="s">
        <v>1087</v>
      </c>
      <c r="F1092" s="2">
        <f t="shared" si="20"/>
        <v>16.191445119078395</v>
      </c>
      <c r="G1092" s="2">
        <f t="shared" si="21"/>
        <v>11.997333295544976</v>
      </c>
    </row>
    <row r="1093" spans="1:7" x14ac:dyDescent="0.25">
      <c r="A1093" s="1" t="s">
        <v>1088</v>
      </c>
      <c r="B1093" s="2">
        <f>AVERAGE('Tabell indexserie'!C1066:C1093)</f>
        <v>117.12572788186996</v>
      </c>
      <c r="C1093" s="2">
        <f>AVERAGE('Tabell indexserie'!D1066:D1093)</f>
        <v>111.7447470478695</v>
      </c>
      <c r="E1093" s="1" t="s">
        <v>1088</v>
      </c>
      <c r="F1093" s="2">
        <f t="shared" si="20"/>
        <v>15.413976268122887</v>
      </c>
      <c r="G1093" s="2">
        <f t="shared" si="21"/>
        <v>11.108081455781683</v>
      </c>
    </row>
    <row r="1094" spans="1:7" x14ac:dyDescent="0.25">
      <c r="A1094" s="1" t="s">
        <v>1089</v>
      </c>
      <c r="B1094" s="2">
        <f>AVERAGE('Tabell indexserie'!C1067:C1094)</f>
        <v>114.96628480728786</v>
      </c>
      <c r="C1094" s="2">
        <f>AVERAGE('Tabell indexserie'!D1067:D1094)</f>
        <v>109.60647564709335</v>
      </c>
      <c r="E1094" s="1" t="s">
        <v>1089</v>
      </c>
      <c r="F1094" s="2">
        <f t="shared" si="20"/>
        <v>16.640831718714622</v>
      </c>
      <c r="G1094" s="2">
        <f t="shared" si="21"/>
        <v>12.185266913758209</v>
      </c>
    </row>
    <row r="1095" spans="1:7" x14ac:dyDescent="0.25">
      <c r="A1095" s="1" t="s">
        <v>1090</v>
      </c>
      <c r="B1095" s="2">
        <f>AVERAGE('Tabell indexserie'!C1068:C1095)</f>
        <v>113.98242805298388</v>
      </c>
      <c r="C1095" s="2">
        <f>AVERAGE('Tabell indexserie'!D1068:D1095)</f>
        <v>108.595730327653</v>
      </c>
      <c r="E1095" s="1" t="s">
        <v>1090</v>
      </c>
      <c r="F1095" s="2">
        <f t="shared" si="20"/>
        <v>17.410745323606026</v>
      </c>
      <c r="G1095" s="2">
        <f t="shared" si="21"/>
        <v>12.83541580184664</v>
      </c>
    </row>
    <row r="1096" spans="1:7" x14ac:dyDescent="0.25">
      <c r="A1096" s="1" t="s">
        <v>1091</v>
      </c>
      <c r="B1096" s="2">
        <f>AVERAGE('Tabell indexserie'!C1069:C1096)</f>
        <v>113.97716914435469</v>
      </c>
      <c r="C1096" s="2">
        <f>AVERAGE('Tabell indexserie'!D1069:D1096)</f>
        <v>108.53580492897149</v>
      </c>
      <c r="E1096" s="1" t="s">
        <v>1091</v>
      </c>
      <c r="F1096" s="2">
        <f t="shared" si="20"/>
        <v>18.132190180429355</v>
      </c>
      <c r="G1096" s="2">
        <f t="shared" si="21"/>
        <v>13.463454296992738</v>
      </c>
    </row>
    <row r="1097" spans="1:7" x14ac:dyDescent="0.25">
      <c r="A1097" s="1" t="s">
        <v>1092</v>
      </c>
      <c r="B1097" s="2">
        <f>AVERAGE('Tabell indexserie'!C1070:C1097)</f>
        <v>114.02433354636415</v>
      </c>
      <c r="C1097" s="2">
        <f>AVERAGE('Tabell indexserie'!D1070:D1097)</f>
        <v>108.53908857717921</v>
      </c>
      <c r="E1097" s="1" t="s">
        <v>1092</v>
      </c>
      <c r="F1097" s="2">
        <f t="shared" si="20"/>
        <v>18.085029331964009</v>
      </c>
      <c r="G1097" s="2">
        <f t="shared" si="21"/>
        <v>13.385949195034863</v>
      </c>
    </row>
    <row r="1098" spans="1:7" x14ac:dyDescent="0.25">
      <c r="A1098" s="1" t="s">
        <v>1093</v>
      </c>
      <c r="B1098" s="2">
        <f>AVERAGE('Tabell indexserie'!C1071:C1098)</f>
        <v>114.39084230903902</v>
      </c>
      <c r="C1098" s="2">
        <f>AVERAGE('Tabell indexserie'!D1071:D1098)</f>
        <v>108.91635123696038</v>
      </c>
      <c r="E1098" s="1" t="s">
        <v>1093</v>
      </c>
      <c r="F1098" s="2">
        <f t="shared" si="20"/>
        <v>17.901321446839226</v>
      </c>
      <c r="G1098" s="2">
        <f t="shared" si="21"/>
        <v>13.237974337066749</v>
      </c>
    </row>
    <row r="1099" spans="1:7" x14ac:dyDescent="0.25">
      <c r="A1099" s="1" t="s">
        <v>1094</v>
      </c>
      <c r="B1099" s="2">
        <f>AVERAGE('Tabell indexserie'!C1072:C1099)</f>
        <v>115.16695594789795</v>
      </c>
      <c r="C1099" s="2">
        <f>AVERAGE('Tabell indexserie'!D1072:D1099)</f>
        <v>109.69546174939599</v>
      </c>
      <c r="E1099" s="1" t="s">
        <v>1094</v>
      </c>
      <c r="F1099" s="2">
        <f t="shared" si="20"/>
        <v>17.65413143815131</v>
      </c>
      <c r="G1099" s="2">
        <f t="shared" si="21"/>
        <v>13.058199803242632</v>
      </c>
    </row>
    <row r="1100" spans="1:7" x14ac:dyDescent="0.25">
      <c r="A1100" s="1" t="s">
        <v>1095</v>
      </c>
      <c r="B1100" s="2">
        <f>AVERAGE('Tabell indexserie'!C1073:C1100)</f>
        <v>113.66570918516216</v>
      </c>
      <c r="C1100" s="2">
        <f>AVERAGE('Tabell indexserie'!D1073:D1100)</f>
        <v>108.27491612356265</v>
      </c>
      <c r="E1100" s="1" t="s">
        <v>1095</v>
      </c>
      <c r="F1100" s="2">
        <f t="shared" si="20"/>
        <v>17.181733444440006</v>
      </c>
      <c r="G1100" s="2">
        <f t="shared" si="21"/>
        <v>12.602614207238849</v>
      </c>
    </row>
    <row r="1101" spans="1:7" x14ac:dyDescent="0.25">
      <c r="A1101" s="1" t="s">
        <v>1096</v>
      </c>
      <c r="B1101" s="2">
        <f>AVERAGE('Tabell indexserie'!C1074:C1101)</f>
        <v>112.0215297789545</v>
      </c>
      <c r="C1101" s="2">
        <f>AVERAGE('Tabell indexserie'!D1074:D1101)</f>
        <v>106.77008499549841</v>
      </c>
      <c r="E1101" s="1" t="s">
        <v>1096</v>
      </c>
      <c r="F1101" s="2">
        <f t="shared" si="20"/>
        <v>17.467251949673248</v>
      </c>
      <c r="G1101" s="2">
        <f t="shared" si="21"/>
        <v>12.913699277241019</v>
      </c>
    </row>
    <row r="1102" spans="1:7" x14ac:dyDescent="0.25">
      <c r="A1102" s="1" t="s">
        <v>1097</v>
      </c>
      <c r="B1102" s="2">
        <f>AVERAGE('Tabell indexserie'!C1075:C1102)</f>
        <v>111.3486534070921</v>
      </c>
      <c r="C1102" s="2">
        <f>AVERAGE('Tabell indexserie'!D1075:D1102)</f>
        <v>106.20722668523806</v>
      </c>
      <c r="E1102" s="1" t="s">
        <v>1097</v>
      </c>
      <c r="F1102" s="2">
        <f t="shared" ref="F1102:F1165" si="22">(B1102/B737-1)*100</f>
        <v>17.629581555290265</v>
      </c>
      <c r="G1102" s="2">
        <f t="shared" ref="G1102:G1165" si="23">(C1102/C737-1)*100</f>
        <v>13.11642715459238</v>
      </c>
    </row>
    <row r="1103" spans="1:7" x14ac:dyDescent="0.25">
      <c r="A1103" s="1" t="s">
        <v>1098</v>
      </c>
      <c r="B1103" s="2">
        <f>AVERAGE('Tabell indexserie'!C1076:C1103)</f>
        <v>110.91547308744184</v>
      </c>
      <c r="C1103" s="2">
        <f>AVERAGE('Tabell indexserie'!D1076:D1103)</f>
        <v>105.87995154486673</v>
      </c>
      <c r="E1103" s="1" t="s">
        <v>1098</v>
      </c>
      <c r="F1103" s="2">
        <f t="shared" si="22"/>
        <v>17.906799291584097</v>
      </c>
      <c r="G1103" s="2">
        <f t="shared" si="23"/>
        <v>13.45975415205789</v>
      </c>
    </row>
    <row r="1104" spans="1:7" x14ac:dyDescent="0.25">
      <c r="A1104" s="1" t="s">
        <v>1099</v>
      </c>
      <c r="B1104" s="2">
        <f>AVERAGE('Tabell indexserie'!C1077:C1104)</f>
        <v>110.554834926548</v>
      </c>
      <c r="C1104" s="2">
        <f>AVERAGE('Tabell indexserie'!D1077:D1104)</f>
        <v>105.61953965639235</v>
      </c>
      <c r="E1104" s="1" t="s">
        <v>1099</v>
      </c>
      <c r="F1104" s="2">
        <f t="shared" si="22"/>
        <v>17.510985206595485</v>
      </c>
      <c r="G1104" s="2">
        <f t="shared" si="23"/>
        <v>13.15623694003869</v>
      </c>
    </row>
    <row r="1105" spans="1:7" x14ac:dyDescent="0.25">
      <c r="A1105" s="1" t="s">
        <v>1100</v>
      </c>
      <c r="B1105" s="2">
        <f>AVERAGE('Tabell indexserie'!C1078:C1105)</f>
        <v>110.09336738378805</v>
      </c>
      <c r="C1105" s="2">
        <f>AVERAGE('Tabell indexserie'!D1078:D1105)</f>
        <v>105.24122060157842</v>
      </c>
      <c r="E1105" s="1" t="s">
        <v>1100</v>
      </c>
      <c r="F1105" s="2">
        <f t="shared" si="22"/>
        <v>17.281931677740438</v>
      </c>
      <c r="G1105" s="2">
        <f t="shared" si="23"/>
        <v>12.97958155155159</v>
      </c>
    </row>
    <row r="1106" spans="1:7" x14ac:dyDescent="0.25">
      <c r="A1106" s="1" t="s">
        <v>1101</v>
      </c>
      <c r="B1106" s="2">
        <f>AVERAGE('Tabell indexserie'!C1079:C1106)</f>
        <v>108.63264744613558</v>
      </c>
      <c r="C1106" s="2">
        <f>AVERAGE('Tabell indexserie'!D1079:D1106)</f>
        <v>103.88924627173299</v>
      </c>
      <c r="E1106" s="1" t="s">
        <v>1101</v>
      </c>
      <c r="F1106" s="2">
        <f t="shared" si="22"/>
        <v>17.211134392789273</v>
      </c>
      <c r="G1106" s="2">
        <f t="shared" si="23"/>
        <v>12.932136205565925</v>
      </c>
    </row>
    <row r="1107" spans="1:7" x14ac:dyDescent="0.25">
      <c r="A1107" s="1" t="s">
        <v>1102</v>
      </c>
      <c r="B1107" s="2">
        <f>AVERAGE('Tabell indexserie'!C1080:C1107)</f>
        <v>107.99039412989463</v>
      </c>
      <c r="C1107" s="2">
        <f>AVERAGE('Tabell indexserie'!D1080:D1107)</f>
        <v>103.31409410446246</v>
      </c>
      <c r="E1107" s="1" t="s">
        <v>1102</v>
      </c>
      <c r="F1107" s="2">
        <f t="shared" si="22"/>
        <v>17.094709104219842</v>
      </c>
      <c r="G1107" s="2">
        <f t="shared" si="23"/>
        <v>12.838637379629713</v>
      </c>
    </row>
    <row r="1108" spans="1:7" x14ac:dyDescent="0.25">
      <c r="A1108" s="1" t="s">
        <v>1103</v>
      </c>
      <c r="B1108" s="2">
        <f>AVERAGE('Tabell indexserie'!C1081:C1108)</f>
        <v>107.21010036221996</v>
      </c>
      <c r="C1108" s="2">
        <f>AVERAGE('Tabell indexserie'!D1081:D1108)</f>
        <v>102.62333665702464</v>
      </c>
      <c r="E1108" s="1" t="s">
        <v>1103</v>
      </c>
      <c r="F1108" s="2">
        <f t="shared" si="22"/>
        <v>16.866292277031427</v>
      </c>
      <c r="G1108" s="2">
        <f t="shared" si="23"/>
        <v>12.645367339804348</v>
      </c>
    </row>
    <row r="1109" spans="1:7" x14ac:dyDescent="0.25">
      <c r="A1109" s="1" t="s">
        <v>1104</v>
      </c>
      <c r="B1109" s="2">
        <f>AVERAGE('Tabell indexserie'!C1082:C1109)</f>
        <v>106.43367125307864</v>
      </c>
      <c r="C1109" s="2">
        <f>AVERAGE('Tabell indexserie'!D1082:D1109)</f>
        <v>101.93647810126537</v>
      </c>
      <c r="E1109" s="1" t="s">
        <v>1104</v>
      </c>
      <c r="F1109" s="2">
        <f t="shared" si="22"/>
        <v>16.906183107714945</v>
      </c>
      <c r="G1109" s="2">
        <f t="shared" si="23"/>
        <v>12.716354654638495</v>
      </c>
    </row>
    <row r="1110" spans="1:7" x14ac:dyDescent="0.25">
      <c r="A1110" s="1" t="s">
        <v>1105</v>
      </c>
      <c r="B1110" s="2">
        <f>AVERAGE('Tabell indexserie'!C1083:C1110)</f>
        <v>105.95040741297207</v>
      </c>
      <c r="C1110" s="2">
        <f>AVERAGE('Tabell indexserie'!D1083:D1110)</f>
        <v>101.51764014022572</v>
      </c>
      <c r="E1110" s="1" t="s">
        <v>1105</v>
      </c>
      <c r="F1110" s="2">
        <f t="shared" si="22"/>
        <v>16.734382879803377</v>
      </c>
      <c r="G1110" s="2">
        <f t="shared" si="23"/>
        <v>12.594202217030936</v>
      </c>
    </row>
    <row r="1111" spans="1:7" x14ac:dyDescent="0.25">
      <c r="A1111" s="1" t="s">
        <v>1106</v>
      </c>
      <c r="B1111" s="2">
        <f>AVERAGE('Tabell indexserie'!C1084:C1111)</f>
        <v>105.28775402111964</v>
      </c>
      <c r="C1111" s="2">
        <f>AVERAGE('Tabell indexserie'!D1084:D1111)</f>
        <v>100.92668817268327</v>
      </c>
      <c r="E1111" s="1" t="s">
        <v>1106</v>
      </c>
      <c r="F1111" s="2">
        <f t="shared" si="22"/>
        <v>16.644104565563556</v>
      </c>
      <c r="G1111" s="2">
        <f t="shared" si="23"/>
        <v>12.543210183782794</v>
      </c>
    </row>
    <row r="1112" spans="1:7" x14ac:dyDescent="0.25">
      <c r="A1112" s="1" t="s">
        <v>1107</v>
      </c>
      <c r="B1112" s="2">
        <f>AVERAGE('Tabell indexserie'!C1085:C1112)</f>
        <v>104.34343139685691</v>
      </c>
      <c r="C1112" s="2">
        <f>AVERAGE('Tabell indexserie'!D1085:D1112)</f>
        <v>100.05790251363727</v>
      </c>
      <c r="E1112" s="1" t="s">
        <v>1107</v>
      </c>
      <c r="F1112" s="2">
        <f t="shared" si="22"/>
        <v>16.280896413770861</v>
      </c>
      <c r="G1112" s="2">
        <f t="shared" si="23"/>
        <v>12.210216065906776</v>
      </c>
    </row>
    <row r="1113" spans="1:7" x14ac:dyDescent="0.25">
      <c r="A1113" s="1" t="s">
        <v>1108</v>
      </c>
      <c r="B1113" s="2">
        <f>AVERAGE('Tabell indexserie'!C1086:C1113)</f>
        <v>103.34713028827447</v>
      </c>
      <c r="C1113" s="2">
        <f>AVERAGE('Tabell indexserie'!D1086:D1113)</f>
        <v>99.143855332668537</v>
      </c>
      <c r="E1113" s="1" t="s">
        <v>1108</v>
      </c>
      <c r="F1113" s="2">
        <f t="shared" si="22"/>
        <v>16.091303910292034</v>
      </c>
      <c r="G1113" s="2">
        <f t="shared" si="23"/>
        <v>12.04407912444896</v>
      </c>
    </row>
    <row r="1114" spans="1:7" x14ac:dyDescent="0.25">
      <c r="A1114" s="1" t="s">
        <v>1109</v>
      </c>
      <c r="B1114" s="2">
        <f>AVERAGE('Tabell indexserie'!C1087:C1114)</f>
        <v>102.18439537803484</v>
      </c>
      <c r="C1114" s="2">
        <f>AVERAGE('Tabell indexserie'!D1087:D1114)</f>
        <v>98.068651776033235</v>
      </c>
      <c r="E1114" s="1" t="s">
        <v>1109</v>
      </c>
      <c r="F1114" s="2">
        <f t="shared" si="22"/>
        <v>15.606702214498313</v>
      </c>
      <c r="G1114" s="2">
        <f t="shared" si="23"/>
        <v>11.592538082762104</v>
      </c>
    </row>
    <row r="1115" spans="1:7" x14ac:dyDescent="0.25">
      <c r="A1115" s="1" t="s">
        <v>1110</v>
      </c>
      <c r="B1115" s="2">
        <f>AVERAGE('Tabell indexserie'!C1088:C1115)</f>
        <v>101.22597185531866</v>
      </c>
      <c r="C1115" s="2">
        <f>AVERAGE('Tabell indexserie'!D1088:D1115)</f>
        <v>97.190702430906398</v>
      </c>
      <c r="E1115" s="1" t="s">
        <v>1110</v>
      </c>
      <c r="F1115" s="2">
        <f t="shared" si="22"/>
        <v>15.721417246094349</v>
      </c>
      <c r="G1115" s="2">
        <f t="shared" si="23"/>
        <v>11.713331462079202</v>
      </c>
    </row>
    <row r="1116" spans="1:7" x14ac:dyDescent="0.25">
      <c r="A1116" s="1" t="s">
        <v>1111</v>
      </c>
      <c r="B1116" s="2">
        <f>AVERAGE('Tabell indexserie'!C1089:C1116)</f>
        <v>100.25195885163428</v>
      </c>
      <c r="C1116" s="2">
        <f>AVERAGE('Tabell indexserie'!D1089:D1116)</f>
        <v>96.309020698743922</v>
      </c>
      <c r="E1116" s="1" t="s">
        <v>1111</v>
      </c>
      <c r="F1116" s="2">
        <f t="shared" si="22"/>
        <v>15.724916640087327</v>
      </c>
      <c r="G1116" s="2">
        <f t="shared" si="23"/>
        <v>11.747740283835672</v>
      </c>
    </row>
    <row r="1117" spans="1:7" x14ac:dyDescent="0.25">
      <c r="A1117" s="1" t="s">
        <v>1112</v>
      </c>
      <c r="B1117" s="2">
        <f>AVERAGE('Tabell indexserie'!C1090:C1117)</f>
        <v>98.240780795667519</v>
      </c>
      <c r="C1117" s="2">
        <f>AVERAGE('Tabell indexserie'!D1090:D1117)</f>
        <v>94.437955650235352</v>
      </c>
      <c r="E1117" s="1" t="s">
        <v>1112</v>
      </c>
      <c r="F1117" s="2">
        <f t="shared" si="22"/>
        <v>14.114889260661601</v>
      </c>
      <c r="G1117" s="2">
        <f t="shared" si="23"/>
        <v>10.254464693496823</v>
      </c>
    </row>
    <row r="1118" spans="1:7" x14ac:dyDescent="0.25">
      <c r="A1118" s="1" t="s">
        <v>1113</v>
      </c>
      <c r="B1118" s="2">
        <f>AVERAGE('Tabell indexserie'!C1091:C1118)</f>
        <v>96.324587494955594</v>
      </c>
      <c r="C1118" s="2">
        <f>AVERAGE('Tabell indexserie'!D1091:D1118)</f>
        <v>92.663223442458801</v>
      </c>
      <c r="E1118" s="1" t="s">
        <v>1113</v>
      </c>
      <c r="F1118" s="2">
        <f t="shared" si="22"/>
        <v>13.817736972273952</v>
      </c>
      <c r="G1118" s="2">
        <f t="shared" si="23"/>
        <v>10.008839932533963</v>
      </c>
    </row>
    <row r="1119" spans="1:7" x14ac:dyDescent="0.25">
      <c r="A1119" s="1" t="s">
        <v>1114</v>
      </c>
      <c r="B1119" s="2">
        <f>AVERAGE('Tabell indexserie'!C1092:C1119)</f>
        <v>93.849339802623376</v>
      </c>
      <c r="C1119" s="2">
        <f>AVERAGE('Tabell indexserie'!D1092:D1119)</f>
        <v>90.353731995131056</v>
      </c>
      <c r="E1119" s="1" t="s">
        <v>1114</v>
      </c>
      <c r="F1119" s="2">
        <f t="shared" si="22"/>
        <v>13.246442790455482</v>
      </c>
      <c r="G1119" s="2">
        <f t="shared" si="23"/>
        <v>9.4829005237808239</v>
      </c>
    </row>
    <row r="1120" spans="1:7" x14ac:dyDescent="0.25">
      <c r="A1120" s="1" t="s">
        <v>1115</v>
      </c>
      <c r="B1120" s="2">
        <f>AVERAGE('Tabell indexserie'!C1093:C1120)</f>
        <v>91.418543320268526</v>
      </c>
      <c r="C1120" s="2">
        <f>AVERAGE('Tabell indexserie'!D1093:D1120)</f>
        <v>88.073829532740177</v>
      </c>
      <c r="E1120" s="1" t="s">
        <v>1115</v>
      </c>
      <c r="F1120" s="2">
        <f t="shared" si="22"/>
        <v>13.231051926160941</v>
      </c>
      <c r="G1120" s="2">
        <f t="shared" si="23"/>
        <v>9.4647147303734904</v>
      </c>
    </row>
    <row r="1121" spans="1:7" x14ac:dyDescent="0.25">
      <c r="A1121" s="1" t="s">
        <v>1116</v>
      </c>
      <c r="B1121" s="2">
        <f>AVERAGE('Tabell indexserie'!C1094:C1121)</f>
        <v>92.720120932247013</v>
      </c>
      <c r="C1121" s="2">
        <f>AVERAGE('Tabell indexserie'!D1094:D1121)</f>
        <v>89.400771860285303</v>
      </c>
      <c r="E1121" s="1" t="s">
        <v>1116</v>
      </c>
      <c r="F1121" s="2">
        <f t="shared" si="22"/>
        <v>13.19350845576639</v>
      </c>
      <c r="G1121" s="2">
        <f t="shared" si="23"/>
        <v>9.5258229298840646</v>
      </c>
    </row>
    <row r="1122" spans="1:7" x14ac:dyDescent="0.25">
      <c r="A1122" s="1" t="s">
        <v>1117</v>
      </c>
      <c r="B1122" s="2">
        <f>AVERAGE('Tabell indexserie'!C1095:C1122)</f>
        <v>93.483688373060644</v>
      </c>
      <c r="C1122" s="2">
        <f>AVERAGE('Tabell indexserie'!D1095:D1122)</f>
        <v>90.197248389881921</v>
      </c>
      <c r="E1122" s="1" t="s">
        <v>1117</v>
      </c>
      <c r="F1122" s="2">
        <f t="shared" si="22"/>
        <v>12.07679155609782</v>
      </c>
      <c r="G1122" s="2">
        <f t="shared" si="23"/>
        <v>8.5543325960309566</v>
      </c>
    </row>
    <row r="1123" spans="1:7" x14ac:dyDescent="0.25">
      <c r="A1123" s="1" t="s">
        <v>1118</v>
      </c>
      <c r="B1123" s="2">
        <f>AVERAGE('Tabell indexserie'!C1096:C1123)</f>
        <v>92.965729423644106</v>
      </c>
      <c r="C1123" s="2">
        <f>AVERAGE('Tabell indexserie'!D1096:D1123)</f>
        <v>89.776623913058074</v>
      </c>
      <c r="E1123" s="1" t="s">
        <v>1118</v>
      </c>
      <c r="F1123" s="2">
        <f t="shared" si="22"/>
        <v>11.119978236979122</v>
      </c>
      <c r="G1123" s="2">
        <f t="shared" si="23"/>
        <v>7.723414681668106</v>
      </c>
    </row>
    <row r="1124" spans="1:7" x14ac:dyDescent="0.25">
      <c r="A1124" s="1" t="s">
        <v>1119</v>
      </c>
      <c r="B1124" s="2">
        <f>AVERAGE('Tabell indexserie'!C1097:C1124)</f>
        <v>91.863229797293769</v>
      </c>
      <c r="C1124" s="2">
        <f>AVERAGE('Tabell indexserie'!D1097:D1124)</f>
        <v>88.786164961501385</v>
      </c>
      <c r="E1124" s="1" t="s">
        <v>1119</v>
      </c>
      <c r="F1124" s="2">
        <f t="shared" si="22"/>
        <v>9.9276253386627147</v>
      </c>
      <c r="G1124" s="2">
        <f t="shared" si="23"/>
        <v>6.6693567736583859</v>
      </c>
    </row>
    <row r="1125" spans="1:7" x14ac:dyDescent="0.25">
      <c r="A1125" s="1" t="s">
        <v>1120</v>
      </c>
      <c r="B1125" s="2">
        <f>AVERAGE('Tabell indexserie'!C1098:C1125)</f>
        <v>91.282812591929101</v>
      </c>
      <c r="C1125" s="2">
        <f>AVERAGE('Tabell indexserie'!D1098:D1125)</f>
        <v>88.276778805060957</v>
      </c>
      <c r="E1125" s="1" t="s">
        <v>1120</v>
      </c>
      <c r="F1125" s="2">
        <f t="shared" si="22"/>
        <v>9.7395911496391605</v>
      </c>
      <c r="G1125" s="2">
        <f t="shared" si="23"/>
        <v>6.5332241476690811</v>
      </c>
    </row>
    <row r="1126" spans="1:7" x14ac:dyDescent="0.25">
      <c r="A1126" s="1" t="s">
        <v>1121</v>
      </c>
      <c r="B1126" s="2">
        <f>AVERAGE('Tabell indexserie'!C1099:C1126)</f>
        <v>90.460423696730643</v>
      </c>
      <c r="C1126" s="2">
        <f>AVERAGE('Tabell indexserie'!D1099:D1126)</f>
        <v>87.536635717097269</v>
      </c>
      <c r="E1126" s="1" t="s">
        <v>1121</v>
      </c>
      <c r="F1126" s="2">
        <f t="shared" si="22"/>
        <v>9.5816358727752071</v>
      </c>
      <c r="G1126" s="2">
        <f t="shared" si="23"/>
        <v>6.4297593326090308</v>
      </c>
    </row>
    <row r="1127" spans="1:7" x14ac:dyDescent="0.25">
      <c r="A1127" s="1" t="s">
        <v>1122</v>
      </c>
      <c r="B1127" s="2">
        <f>AVERAGE('Tabell indexserie'!C1100:C1127)</f>
        <v>89.499065490793356</v>
      </c>
      <c r="C1127" s="2">
        <f>AVERAGE('Tabell indexserie'!D1100:D1127)</f>
        <v>86.65176034439726</v>
      </c>
      <c r="E1127" s="1" t="s">
        <v>1122</v>
      </c>
      <c r="F1127" s="2">
        <f t="shared" si="22"/>
        <v>9.3743118897852149</v>
      </c>
      <c r="G1127" s="2">
        <f t="shared" si="23"/>
        <v>6.248396343810092</v>
      </c>
    </row>
    <row r="1128" spans="1:7" x14ac:dyDescent="0.25">
      <c r="A1128" s="1" t="s">
        <v>1123</v>
      </c>
      <c r="B1128" s="2">
        <f>AVERAGE('Tabell indexserie'!C1101:C1128)</f>
        <v>90.813547745227964</v>
      </c>
      <c r="C1128" s="2">
        <f>AVERAGE('Tabell indexserie'!D1101:D1128)</f>
        <v>87.958178448912506</v>
      </c>
      <c r="E1128" s="1" t="s">
        <v>1123</v>
      </c>
      <c r="F1128" s="2">
        <f t="shared" si="22"/>
        <v>9.5723675942925404</v>
      </c>
      <c r="G1128" s="2">
        <f t="shared" si="23"/>
        <v>6.4900408318274039</v>
      </c>
    </row>
    <row r="1129" spans="1:7" x14ac:dyDescent="0.25">
      <c r="A1129" s="1" t="s">
        <v>1124</v>
      </c>
      <c r="B1129" s="2">
        <f>AVERAGE('Tabell indexserie'!C1102:C1129)</f>
        <v>92.075444150795562</v>
      </c>
      <c r="C1129" s="2">
        <f>AVERAGE('Tabell indexserie'!D1102:D1129)</f>
        <v>89.176612018051429</v>
      </c>
      <c r="E1129" s="1" t="s">
        <v>1124</v>
      </c>
      <c r="F1129" s="2">
        <f t="shared" si="22"/>
        <v>8.1093335087615728</v>
      </c>
      <c r="G1129" s="2">
        <f t="shared" si="23"/>
        <v>5.0994557826359976</v>
      </c>
    </row>
    <row r="1130" spans="1:7" x14ac:dyDescent="0.25">
      <c r="A1130" s="1" t="s">
        <v>1125</v>
      </c>
      <c r="B1130" s="2">
        <f>AVERAGE('Tabell indexserie'!C1103:C1130)</f>
        <v>92.035830053826231</v>
      </c>
      <c r="C1130" s="2">
        <f>AVERAGE('Tabell indexserie'!D1103:D1130)</f>
        <v>89.138252262519217</v>
      </c>
      <c r="E1130" s="1" t="s">
        <v>1125</v>
      </c>
      <c r="F1130" s="2">
        <f t="shared" si="22"/>
        <v>7.4133249305620152</v>
      </c>
      <c r="G1130" s="2">
        <f t="shared" si="23"/>
        <v>4.4376800720270948</v>
      </c>
    </row>
    <row r="1131" spans="1:7" x14ac:dyDescent="0.25">
      <c r="A1131" s="1" t="s">
        <v>1126</v>
      </c>
      <c r="B1131" s="2">
        <f>AVERAGE('Tabell indexserie'!C1104:C1131)</f>
        <v>92.286368833219811</v>
      </c>
      <c r="C1131" s="2">
        <f>AVERAGE('Tabell indexserie'!D1104:D1131)</f>
        <v>89.365633383149614</v>
      </c>
      <c r="E1131" s="1" t="s">
        <v>1126</v>
      </c>
      <c r="F1131" s="2">
        <f t="shared" si="22"/>
        <v>7.3759932971359854</v>
      </c>
      <c r="G1131" s="2">
        <f t="shared" si="23"/>
        <v>4.394365815565715</v>
      </c>
    </row>
    <row r="1132" spans="1:7" x14ac:dyDescent="0.25">
      <c r="A1132" s="1" t="s">
        <v>1127</v>
      </c>
      <c r="B1132" s="2">
        <f>AVERAGE('Tabell indexserie'!C1105:C1132)</f>
        <v>92.304776446418131</v>
      </c>
      <c r="C1132" s="2">
        <f>AVERAGE('Tabell indexserie'!D1105:D1132)</f>
        <v>89.355509288975284</v>
      </c>
      <c r="E1132" s="1" t="s">
        <v>1127</v>
      </c>
      <c r="F1132" s="2">
        <f t="shared" si="22"/>
        <v>7.3869891797301301</v>
      </c>
      <c r="G1132" s="2">
        <f t="shared" si="23"/>
        <v>4.3925957147374461</v>
      </c>
    </row>
    <row r="1133" spans="1:7" x14ac:dyDescent="0.25">
      <c r="A1133" s="1" t="s">
        <v>1128</v>
      </c>
      <c r="B1133" s="2">
        <f>AVERAGE('Tabell indexserie'!C1106:C1133)</f>
        <v>92.309022651408455</v>
      </c>
      <c r="C1133" s="2">
        <f>AVERAGE('Tabell indexserie'!D1106:D1133)</f>
        <v>89.33720171379727</v>
      </c>
      <c r="E1133" s="1" t="s">
        <v>1128</v>
      </c>
      <c r="F1133" s="2">
        <f t="shared" si="22"/>
        <v>7.1987746522277352</v>
      </c>
      <c r="G1133" s="2">
        <f t="shared" si="23"/>
        <v>4.2060685144285292</v>
      </c>
    </row>
    <row r="1134" spans="1:7" x14ac:dyDescent="0.25">
      <c r="A1134" s="1" t="s">
        <v>1129</v>
      </c>
      <c r="B1134" s="2">
        <f>AVERAGE('Tabell indexserie'!C1107:C1134)</f>
        <v>93.246683542511178</v>
      </c>
      <c r="C1134" s="2">
        <f>AVERAGE('Tabell indexserie'!D1107:D1134)</f>
        <v>90.216828169188688</v>
      </c>
      <c r="E1134" s="1" t="s">
        <v>1129</v>
      </c>
      <c r="F1134" s="2">
        <f t="shared" si="22"/>
        <v>7.1169984703057354</v>
      </c>
      <c r="G1134" s="2">
        <f t="shared" si="23"/>
        <v>4.1215683164221861</v>
      </c>
    </row>
    <row r="1135" spans="1:7" x14ac:dyDescent="0.25">
      <c r="A1135" s="1" t="s">
        <v>1130</v>
      </c>
      <c r="B1135" s="2">
        <f>AVERAGE('Tabell indexserie'!C1108:C1135)</f>
        <v>93.466452112741237</v>
      </c>
      <c r="C1135" s="2">
        <f>AVERAGE('Tabell indexserie'!D1108:D1135)</f>
        <v>90.410047401908244</v>
      </c>
      <c r="E1135" s="1" t="s">
        <v>1130</v>
      </c>
      <c r="F1135" s="2">
        <f t="shared" si="22"/>
        <v>6.9268207114167257</v>
      </c>
      <c r="G1135" s="2">
        <f t="shared" si="23"/>
        <v>3.9368220762857842</v>
      </c>
    </row>
    <row r="1136" spans="1:7" x14ac:dyDescent="0.25">
      <c r="A1136" s="1" t="s">
        <v>1131</v>
      </c>
      <c r="B1136" s="2">
        <f>AVERAGE('Tabell indexserie'!C1109:C1136)</f>
        <v>93.894518393074264</v>
      </c>
      <c r="C1136" s="2">
        <f>AVERAGE('Tabell indexserie'!D1109:D1136)</f>
        <v>90.80421485115464</v>
      </c>
      <c r="E1136" s="1" t="s">
        <v>1131</v>
      </c>
      <c r="F1136" s="2">
        <f t="shared" si="22"/>
        <v>6.8473001269361955</v>
      </c>
      <c r="G1136" s="2">
        <f t="shared" si="23"/>
        <v>3.8595227266407184</v>
      </c>
    </row>
    <row r="1137" spans="1:7" x14ac:dyDescent="0.25">
      <c r="A1137" s="1" t="s">
        <v>1132</v>
      </c>
      <c r="B1137" s="2">
        <f>AVERAGE('Tabell indexserie'!C1110:C1137)</f>
        <v>94.057227178087913</v>
      </c>
      <c r="C1137" s="2">
        <f>AVERAGE('Tabell indexserie'!D1110:D1137)</f>
        <v>90.951736549944854</v>
      </c>
      <c r="E1137" s="1" t="s">
        <v>1132</v>
      </c>
      <c r="F1137" s="2">
        <f t="shared" si="22"/>
        <v>6.5632277323618204</v>
      </c>
      <c r="G1137" s="2">
        <f t="shared" si="23"/>
        <v>3.5873576236003624</v>
      </c>
    </row>
    <row r="1138" spans="1:7" x14ac:dyDescent="0.25">
      <c r="A1138" s="1" t="s">
        <v>1133</v>
      </c>
      <c r="B1138" s="2">
        <f>AVERAGE('Tabell indexserie'!C1111:C1138)</f>
        <v>94.064014558767667</v>
      </c>
      <c r="C1138" s="2">
        <f>AVERAGE('Tabell indexserie'!D1111:D1138)</f>
        <v>90.938124080963803</v>
      </c>
      <c r="E1138" s="1" t="s">
        <v>1133</v>
      </c>
      <c r="F1138" s="2">
        <f t="shared" si="22"/>
        <v>6.2500043288885587</v>
      </c>
      <c r="G1138" s="2">
        <f t="shared" si="23"/>
        <v>3.2751903521777148</v>
      </c>
    </row>
    <row r="1139" spans="1:7" x14ac:dyDescent="0.25">
      <c r="A1139" s="1" t="s">
        <v>1134</v>
      </c>
      <c r="B1139" s="2">
        <f>AVERAGE('Tabell indexserie'!C1112:C1139)</f>
        <v>94.147718490931396</v>
      </c>
      <c r="C1139" s="2">
        <f>AVERAGE('Tabell indexserie'!D1112:D1139)</f>
        <v>91.002103535422179</v>
      </c>
      <c r="E1139" s="1" t="s">
        <v>1134</v>
      </c>
      <c r="F1139" s="2">
        <f t="shared" si="22"/>
        <v>6.1514545168902979</v>
      </c>
      <c r="G1139" s="2">
        <f t="shared" si="23"/>
        <v>3.1748242786368008</v>
      </c>
    </row>
    <row r="1140" spans="1:7" x14ac:dyDescent="0.25">
      <c r="A1140" s="1" t="s">
        <v>1135</v>
      </c>
      <c r="B1140" s="2">
        <f>AVERAGE('Tabell indexserie'!C1113:C1140)</f>
        <v>94.416939211142207</v>
      </c>
      <c r="C1140" s="2">
        <f>AVERAGE('Tabell indexserie'!D1113:D1140)</f>
        <v>91.237564250881206</v>
      </c>
      <c r="E1140" s="1" t="s">
        <v>1135</v>
      </c>
      <c r="F1140" s="2">
        <f t="shared" si="22"/>
        <v>6.1529784029621837</v>
      </c>
      <c r="G1140" s="2">
        <f t="shared" si="23"/>
        <v>3.1664337812619348</v>
      </c>
    </row>
    <row r="1141" spans="1:7" x14ac:dyDescent="0.25">
      <c r="A1141" s="1" t="s">
        <v>1136</v>
      </c>
      <c r="B1141" s="2">
        <f>AVERAGE('Tabell indexserie'!C1114:C1141)</f>
        <v>94.825768861888946</v>
      </c>
      <c r="C1141" s="2">
        <f>AVERAGE('Tabell indexserie'!D1114:D1141)</f>
        <v>91.599593406605536</v>
      </c>
      <c r="E1141" s="1" t="s">
        <v>1136</v>
      </c>
      <c r="F1141" s="2">
        <f t="shared" si="22"/>
        <v>6.2520364103645365</v>
      </c>
      <c r="G1141" s="2">
        <f t="shared" si="23"/>
        <v>3.2439711034478735</v>
      </c>
    </row>
    <row r="1142" spans="1:7" x14ac:dyDescent="0.25">
      <c r="A1142" s="1" t="s">
        <v>1137</v>
      </c>
      <c r="B1142" s="2">
        <f>AVERAGE('Tabell indexserie'!C1115:C1142)</f>
        <v>95.271019639596332</v>
      </c>
      <c r="C1142" s="2">
        <f>AVERAGE('Tabell indexserie'!D1115:D1142)</f>
        <v>91.994241598722255</v>
      </c>
      <c r="E1142" s="1" t="s">
        <v>1137</v>
      </c>
      <c r="F1142" s="2">
        <f t="shared" si="22"/>
        <v>6.4070703670663587</v>
      </c>
      <c r="G1142" s="2">
        <f t="shared" si="23"/>
        <v>3.3715611649599575</v>
      </c>
    </row>
    <row r="1143" spans="1:7" x14ac:dyDescent="0.25">
      <c r="A1143" s="1" t="s">
        <v>1138</v>
      </c>
      <c r="B1143" s="2">
        <f>AVERAGE('Tabell indexserie'!C1116:C1143)</f>
        <v>95.729472513490833</v>
      </c>
      <c r="C1143" s="2">
        <f>AVERAGE('Tabell indexserie'!D1116:D1143)</f>
        <v>92.416662957866421</v>
      </c>
      <c r="E1143" s="1" t="s">
        <v>1138</v>
      </c>
      <c r="F1143" s="2">
        <f t="shared" si="22"/>
        <v>6.5559632991177841</v>
      </c>
      <c r="G1143" s="2">
        <f t="shared" si="23"/>
        <v>3.5028956971990377</v>
      </c>
    </row>
    <row r="1144" spans="1:7" x14ac:dyDescent="0.25">
      <c r="A1144" s="1" t="s">
        <v>1139</v>
      </c>
      <c r="B1144" s="2">
        <f>AVERAGE('Tabell indexserie'!C1117:C1144)</f>
        <v>96.123611449775495</v>
      </c>
      <c r="C1144" s="2">
        <f>AVERAGE('Tabell indexserie'!D1117:D1144)</f>
        <v>92.780073620740694</v>
      </c>
      <c r="E1144" s="1" t="s">
        <v>1139</v>
      </c>
      <c r="F1144" s="2">
        <f t="shared" si="22"/>
        <v>6.5721315214510856</v>
      </c>
      <c r="G1144" s="2">
        <f t="shared" si="23"/>
        <v>3.5087232479924513</v>
      </c>
    </row>
    <row r="1145" spans="1:7" x14ac:dyDescent="0.25">
      <c r="A1145" s="1" t="s">
        <v>1140</v>
      </c>
      <c r="B1145" s="2">
        <f>AVERAGE('Tabell indexserie'!C1118:C1145)</f>
        <v>96.667426913400618</v>
      </c>
      <c r="C1145" s="2">
        <f>AVERAGE('Tabell indexserie'!D1118:D1145)</f>
        <v>93.278537406201778</v>
      </c>
      <c r="E1145" s="1" t="s">
        <v>1140</v>
      </c>
      <c r="F1145" s="2">
        <f t="shared" si="22"/>
        <v>6.8039833088993085</v>
      </c>
      <c r="G1145" s="2">
        <f t="shared" si="23"/>
        <v>3.7155910362718148</v>
      </c>
    </row>
    <row r="1146" spans="1:7" x14ac:dyDescent="0.25">
      <c r="A1146" s="1" t="s">
        <v>1141</v>
      </c>
      <c r="B1146" s="2">
        <f>AVERAGE('Tabell indexserie'!C1119:C1146)</f>
        <v>96.806964314454163</v>
      </c>
      <c r="C1146" s="2">
        <f>AVERAGE('Tabell indexserie'!D1119:D1146)</f>
        <v>93.393505091492813</v>
      </c>
      <c r="E1146" s="1" t="s">
        <v>1141</v>
      </c>
      <c r="F1146" s="2">
        <f t="shared" si="22"/>
        <v>6.9662868034951364</v>
      </c>
      <c r="G1146" s="2">
        <f t="shared" si="23"/>
        <v>3.8628231772543709</v>
      </c>
    </row>
    <row r="1147" spans="1:7" x14ac:dyDescent="0.25">
      <c r="A1147" s="1" t="s">
        <v>1142</v>
      </c>
      <c r="B1147" s="2">
        <f>AVERAGE('Tabell indexserie'!C1120:C1147)</f>
        <v>96.915850411309847</v>
      </c>
      <c r="C1147" s="2">
        <f>AVERAGE('Tabell indexserie'!D1120:D1147)</f>
        <v>93.473912820370785</v>
      </c>
      <c r="E1147" s="1" t="s">
        <v>1142</v>
      </c>
      <c r="F1147" s="2">
        <f t="shared" si="22"/>
        <v>7.060675312884368</v>
      </c>
      <c r="G1147" s="2">
        <f t="shared" si="23"/>
        <v>3.9411512972713947</v>
      </c>
    </row>
    <row r="1148" spans="1:7" x14ac:dyDescent="0.25">
      <c r="A1148" s="1" t="s">
        <v>1143</v>
      </c>
      <c r="B1148" s="2">
        <f>AVERAGE('Tabell indexserie'!C1121:C1148)</f>
        <v>97.184578701242955</v>
      </c>
      <c r="C1148" s="2">
        <f>AVERAGE('Tabell indexserie'!D1121:D1148)</f>
        <v>93.709514554973495</v>
      </c>
      <c r="E1148" s="1" t="s">
        <v>1143</v>
      </c>
      <c r="F1148" s="2">
        <f t="shared" si="22"/>
        <v>7.4222686850888175</v>
      </c>
      <c r="G1148" s="2">
        <f t="shared" si="23"/>
        <v>4.2815869702868437</v>
      </c>
    </row>
    <row r="1149" spans="1:7" x14ac:dyDescent="0.25">
      <c r="A1149" s="1" t="s">
        <v>1144</v>
      </c>
      <c r="B1149" s="2">
        <f>AVERAGE('Tabell indexserie'!C1122:C1149)</f>
        <v>97.757662593139045</v>
      </c>
      <c r="C1149" s="2">
        <f>AVERAGE('Tabell indexserie'!D1122:D1149)</f>
        <v>94.230432854188805</v>
      </c>
      <c r="E1149" s="1" t="s">
        <v>1144</v>
      </c>
      <c r="F1149" s="2">
        <f t="shared" si="22"/>
        <v>7.7801337175459562</v>
      </c>
      <c r="G1149" s="2">
        <f t="shared" si="23"/>
        <v>4.6090806648438898</v>
      </c>
    </row>
    <row r="1150" spans="1:7" x14ac:dyDescent="0.25">
      <c r="A1150" s="1" t="s">
        <v>1145</v>
      </c>
      <c r="B1150" s="2">
        <f>AVERAGE('Tabell indexserie'!C1123:C1150)</f>
        <v>98.126781768618386</v>
      </c>
      <c r="C1150" s="2">
        <f>AVERAGE('Tabell indexserie'!D1123:D1150)</f>
        <v>94.567518664411651</v>
      </c>
      <c r="E1150" s="1" t="s">
        <v>1145</v>
      </c>
      <c r="F1150" s="2">
        <f t="shared" si="22"/>
        <v>7.7943170095644554</v>
      </c>
      <c r="G1150" s="2">
        <f t="shared" si="23"/>
        <v>4.6156155075692373</v>
      </c>
    </row>
    <row r="1151" spans="1:7" x14ac:dyDescent="0.25">
      <c r="A1151" s="1" t="s">
        <v>1146</v>
      </c>
      <c r="B1151" s="2">
        <f>AVERAGE('Tabell indexserie'!C1124:C1151)</f>
        <v>98.507934604262502</v>
      </c>
      <c r="C1151" s="2">
        <f>AVERAGE('Tabell indexserie'!D1124:D1151)</f>
        <v>94.916724909089311</v>
      </c>
      <c r="E1151" s="1" t="s">
        <v>1146</v>
      </c>
      <c r="F1151" s="2">
        <f t="shared" si="22"/>
        <v>7.9409087239302512</v>
      </c>
      <c r="G1151" s="2">
        <f t="shared" si="23"/>
        <v>4.7460989665840003</v>
      </c>
    </row>
    <row r="1152" spans="1:7" x14ac:dyDescent="0.25">
      <c r="A1152" s="1" t="s">
        <v>1147</v>
      </c>
      <c r="B1152" s="2">
        <f>AVERAGE('Tabell indexserie'!C1125:C1152)</f>
        <v>98.797704133558469</v>
      </c>
      <c r="C1152" s="2">
        <f>AVERAGE('Tabell indexserie'!D1125:D1152)</f>
        <v>95.168533257503711</v>
      </c>
      <c r="E1152" s="1" t="s">
        <v>1147</v>
      </c>
      <c r="F1152" s="2">
        <f t="shared" si="22"/>
        <v>8.1274970564756188</v>
      </c>
      <c r="G1152" s="2">
        <f t="shared" si="23"/>
        <v>4.898694224179545</v>
      </c>
    </row>
    <row r="1153" spans="1:7" x14ac:dyDescent="0.25">
      <c r="A1153" s="1" t="s">
        <v>1148</v>
      </c>
      <c r="B1153" s="2">
        <f>AVERAGE('Tabell indexserie'!C1126:C1153)</f>
        <v>98.71803488408122</v>
      </c>
      <c r="C1153" s="2">
        <f>AVERAGE('Tabell indexserie'!D1126:D1153)</f>
        <v>95.067729962531459</v>
      </c>
      <c r="E1153" s="1" t="s">
        <v>1148</v>
      </c>
      <c r="F1153" s="2">
        <f t="shared" si="22"/>
        <v>8.2649396359494318</v>
      </c>
      <c r="G1153" s="2">
        <f t="shared" si="23"/>
        <v>5.0113313749518218</v>
      </c>
    </row>
    <row r="1154" spans="1:7" x14ac:dyDescent="0.25">
      <c r="A1154" s="1" t="s">
        <v>1149</v>
      </c>
      <c r="B1154" s="2">
        <f>AVERAGE('Tabell indexserie'!C1127:C1154)</f>
        <v>98.726756943753998</v>
      </c>
      <c r="C1154" s="2">
        <f>AVERAGE('Tabell indexserie'!D1127:D1154)</f>
        <v>95.05106522071425</v>
      </c>
      <c r="E1154" s="1" t="s">
        <v>1149</v>
      </c>
      <c r="F1154" s="2">
        <f t="shared" si="22"/>
        <v>8.6626161605012122</v>
      </c>
      <c r="G1154" s="2">
        <f t="shared" si="23"/>
        <v>5.3662249081743552</v>
      </c>
    </row>
    <row r="1155" spans="1:7" x14ac:dyDescent="0.25">
      <c r="A1155" s="1" t="s">
        <v>1150</v>
      </c>
      <c r="B1155" s="2">
        <f>AVERAGE('Tabell indexserie'!C1128:C1155)</f>
        <v>98.835092752802623</v>
      </c>
      <c r="C1155" s="2">
        <f>AVERAGE('Tabell indexserie'!D1128:D1155)</f>
        <v>95.12473840966409</v>
      </c>
      <c r="E1155" s="1" t="s">
        <v>1150</v>
      </c>
      <c r="F1155" s="2">
        <f t="shared" si="22"/>
        <v>9.0961778919269154</v>
      </c>
      <c r="G1155" s="2">
        <f t="shared" si="23"/>
        <v>5.7497948283668832</v>
      </c>
    </row>
    <row r="1156" spans="1:7" x14ac:dyDescent="0.25">
      <c r="A1156" s="1" t="s">
        <v>1151</v>
      </c>
      <c r="B1156" s="2">
        <f>AVERAGE('Tabell indexserie'!C1129:C1156)</f>
        <v>99.736325477897978</v>
      </c>
      <c r="C1156" s="2">
        <f>AVERAGE('Tabell indexserie'!D1129:D1156)</f>
        <v>95.945805376905483</v>
      </c>
      <c r="E1156" s="1" t="s">
        <v>1151</v>
      </c>
      <c r="F1156" s="2">
        <f t="shared" si="22"/>
        <v>9.4945850773809006</v>
      </c>
      <c r="G1156" s="2">
        <f t="shared" si="23"/>
        <v>6.0839729734306847</v>
      </c>
    </row>
    <row r="1157" spans="1:7" x14ac:dyDescent="0.25">
      <c r="A1157" s="1" t="s">
        <v>1152</v>
      </c>
      <c r="B1157" s="2">
        <f>AVERAGE('Tabell indexserie'!C1130:C1157)</f>
        <v>100.41172130085359</v>
      </c>
      <c r="C1157" s="2">
        <f>AVERAGE('Tabell indexserie'!D1130:D1157)</f>
        <v>96.560102618360858</v>
      </c>
      <c r="E1157" s="1" t="s">
        <v>1152</v>
      </c>
      <c r="F1157" s="2">
        <f t="shared" si="22"/>
        <v>9.6099904679221915</v>
      </c>
      <c r="G1157" s="2">
        <f t="shared" si="23"/>
        <v>6.1547557075255055</v>
      </c>
    </row>
    <row r="1158" spans="1:7" x14ac:dyDescent="0.25">
      <c r="A1158" s="1" t="s">
        <v>1153</v>
      </c>
      <c r="B1158" s="2">
        <f>AVERAGE('Tabell indexserie'!C1131:C1158)</f>
        <v>100.98774921463038</v>
      </c>
      <c r="C1158" s="2">
        <f>AVERAGE('Tabell indexserie'!D1131:D1158)</f>
        <v>97.089565249637218</v>
      </c>
      <c r="E1158" s="1" t="s">
        <v>1153</v>
      </c>
      <c r="F1158" s="2">
        <f t="shared" si="22"/>
        <v>10.01903831415567</v>
      </c>
      <c r="G1158" s="2">
        <f t="shared" si="23"/>
        <v>6.520912831971537</v>
      </c>
    </row>
    <row r="1159" spans="1:7" x14ac:dyDescent="0.25">
      <c r="A1159" s="1" t="s">
        <v>1154</v>
      </c>
      <c r="B1159" s="2">
        <f>AVERAGE('Tabell indexserie'!C1132:C1159)</f>
        <v>101.60280124011499</v>
      </c>
      <c r="C1159" s="2">
        <f>AVERAGE('Tabell indexserie'!D1132:D1159)</f>
        <v>97.64834549101748</v>
      </c>
      <c r="E1159" s="1" t="s">
        <v>1154</v>
      </c>
      <c r="F1159" s="2">
        <f t="shared" si="22"/>
        <v>10.403228189137415</v>
      </c>
      <c r="G1159" s="2">
        <f t="shared" si="23"/>
        <v>6.8515675081175509</v>
      </c>
    </row>
    <row r="1160" spans="1:7" x14ac:dyDescent="0.25">
      <c r="A1160" s="1" t="s">
        <v>1155</v>
      </c>
      <c r="B1160" s="2">
        <f>AVERAGE('Tabell indexserie'!C1133:C1160)</f>
        <v>102.15608602630009</v>
      </c>
      <c r="C1160" s="2">
        <f>AVERAGE('Tabell indexserie'!D1133:D1160)</f>
        <v>98.10972467070043</v>
      </c>
      <c r="E1160" s="1" t="s">
        <v>1155</v>
      </c>
      <c r="F1160" s="2">
        <f t="shared" si="22"/>
        <v>10.764327920103822</v>
      </c>
      <c r="G1160" s="2">
        <f t="shared" si="23"/>
        <v>7.1267198164544077</v>
      </c>
    </row>
    <row r="1161" spans="1:7" x14ac:dyDescent="0.25">
      <c r="A1161" s="1" t="s">
        <v>1156</v>
      </c>
      <c r="B1161" s="2">
        <f>AVERAGE('Tabell indexserie'!C1134:C1161)</f>
        <v>102.588549534417</v>
      </c>
      <c r="C1161" s="2">
        <f>AVERAGE('Tabell indexserie'!D1134:D1161)</f>
        <v>98.45400753694932</v>
      </c>
      <c r="E1161" s="1" t="s">
        <v>1156</v>
      </c>
      <c r="F1161" s="2">
        <f t="shared" si="22"/>
        <v>11.249000066304117</v>
      </c>
      <c r="G1161" s="2">
        <f t="shared" si="23"/>
        <v>7.5119541739534501</v>
      </c>
    </row>
    <row r="1162" spans="1:7" x14ac:dyDescent="0.25">
      <c r="A1162" s="1" t="s">
        <v>1157</v>
      </c>
      <c r="B1162" s="2">
        <f>AVERAGE('Tabell indexserie'!C1135:C1162)</f>
        <v>102.92946651198845</v>
      </c>
      <c r="C1162" s="2">
        <f>AVERAGE('Tabell indexserie'!D1135:D1162)</f>
        <v>98.708453819410707</v>
      </c>
      <c r="E1162" s="1" t="s">
        <v>1157</v>
      </c>
      <c r="F1162" s="2">
        <f t="shared" si="22"/>
        <v>11.529971370621839</v>
      </c>
      <c r="G1162" s="2">
        <f t="shared" si="23"/>
        <v>7.7022505120382334</v>
      </c>
    </row>
    <row r="1163" spans="1:7" x14ac:dyDescent="0.25">
      <c r="A1163" s="1" t="s">
        <v>1158</v>
      </c>
      <c r="B1163" s="2">
        <f>AVERAGE('Tabell indexserie'!C1136:C1163)</f>
        <v>103.38155783505972</v>
      </c>
      <c r="C1163" s="2">
        <f>AVERAGE('Tabell indexserie'!D1136:D1163)</f>
        <v>99.054692476055465</v>
      </c>
      <c r="E1163" s="1" t="s">
        <v>1158</v>
      </c>
      <c r="F1163" s="2">
        <f t="shared" si="22"/>
        <v>12.102369740494323</v>
      </c>
      <c r="G1163" s="2">
        <f t="shared" si="23"/>
        <v>8.1586750259847527</v>
      </c>
    </row>
    <row r="1164" spans="1:7" x14ac:dyDescent="0.25">
      <c r="A1164" s="1" t="s">
        <v>1159</v>
      </c>
      <c r="B1164" s="2">
        <f>AVERAGE('Tabell indexserie'!C1137:C1164)</f>
        <v>103.64112539725747</v>
      </c>
      <c r="C1164" s="2">
        <f>AVERAGE('Tabell indexserie'!D1137:D1164)</f>
        <v>99.231314238738236</v>
      </c>
      <c r="E1164" s="1" t="s">
        <v>1159</v>
      </c>
      <c r="F1164" s="2">
        <f t="shared" si="22"/>
        <v>12.382131212079361</v>
      </c>
      <c r="G1164" s="2">
        <f t="shared" si="23"/>
        <v>8.3486515176445906</v>
      </c>
    </row>
    <row r="1165" spans="1:7" x14ac:dyDescent="0.25">
      <c r="A1165" s="1" t="s">
        <v>1160</v>
      </c>
      <c r="B1165" s="2">
        <f>AVERAGE('Tabell indexserie'!C1138:C1165)</f>
        <v>103.80136984404818</v>
      </c>
      <c r="C1165" s="2">
        <f>AVERAGE('Tabell indexserie'!D1138:D1165)</f>
        <v>99.323774121082508</v>
      </c>
      <c r="E1165" s="1" t="s">
        <v>1160</v>
      </c>
      <c r="F1165" s="2">
        <f t="shared" si="22"/>
        <v>12.736995128403517</v>
      </c>
      <c r="G1165" s="2">
        <f t="shared" si="23"/>
        <v>8.6208690333215987</v>
      </c>
    </row>
    <row r="1166" spans="1:7" x14ac:dyDescent="0.25">
      <c r="A1166" s="1" t="s">
        <v>1161</v>
      </c>
      <c r="B1166" s="2">
        <f>AVERAGE('Tabell indexserie'!C1139:C1166)</f>
        <v>103.99599739365679</v>
      </c>
      <c r="C1166" s="2">
        <f>AVERAGE('Tabell indexserie'!D1139:D1166)</f>
        <v>99.441415643551309</v>
      </c>
      <c r="E1166" s="1" t="s">
        <v>1161</v>
      </c>
      <c r="F1166" s="2">
        <f t="shared" ref="F1166:F1229" si="24">(B1166/B801-1)*100</f>
        <v>13.096713663074189</v>
      </c>
      <c r="G1166" s="2">
        <f t="shared" ref="G1166:G1229" si="25">(C1166/C801-1)*100</f>
        <v>8.8904311605988884</v>
      </c>
    </row>
    <row r="1167" spans="1:7" x14ac:dyDescent="0.25">
      <c r="A1167" s="1" t="s">
        <v>1162</v>
      </c>
      <c r="B1167" s="2">
        <f>AVERAGE('Tabell indexserie'!C1140:C1167)</f>
        <v>104.21196722146895</v>
      </c>
      <c r="C1167" s="2">
        <f>AVERAGE('Tabell indexserie'!D1140:D1167)</f>
        <v>99.577836926215937</v>
      </c>
      <c r="E1167" s="1" t="s">
        <v>1162</v>
      </c>
      <c r="F1167" s="2">
        <f t="shared" si="24"/>
        <v>13.320424511264584</v>
      </c>
      <c r="G1167" s="2">
        <f t="shared" si="25"/>
        <v>9.0287849989696412</v>
      </c>
    </row>
    <row r="1168" spans="1:7" x14ac:dyDescent="0.25">
      <c r="A1168" s="1" t="s">
        <v>1163</v>
      </c>
      <c r="B1168" s="2">
        <f>AVERAGE('Tabell indexserie'!C1141:C1168)</f>
        <v>104.29778202629984</v>
      </c>
      <c r="C1168" s="2">
        <f>AVERAGE('Tabell indexserie'!D1141:D1168)</f>
        <v>99.589814522266252</v>
      </c>
      <c r="E1168" s="1" t="s">
        <v>1163</v>
      </c>
      <c r="F1168" s="2">
        <f t="shared" si="24"/>
        <v>13.486704576802499</v>
      </c>
      <c r="G1168" s="2">
        <f t="shared" si="25"/>
        <v>9.1109988365449581</v>
      </c>
    </row>
    <row r="1169" spans="1:7" x14ac:dyDescent="0.25">
      <c r="A1169" s="1" t="s">
        <v>1164</v>
      </c>
      <c r="B1169" s="2">
        <f>AVERAGE('Tabell indexserie'!C1142:C1169)</f>
        <v>104.39763923639102</v>
      </c>
      <c r="C1169" s="2">
        <f>AVERAGE('Tabell indexserie'!D1142:D1169)</f>
        <v>99.617118487592862</v>
      </c>
      <c r="E1169" s="1" t="s">
        <v>1164</v>
      </c>
      <c r="F1169" s="2">
        <f t="shared" si="24"/>
        <v>13.58277351775865</v>
      </c>
      <c r="G1169" s="2">
        <f t="shared" si="25"/>
        <v>9.1275988597880442</v>
      </c>
    </row>
    <row r="1170" spans="1:7" x14ac:dyDescent="0.25">
      <c r="A1170" s="1" t="s">
        <v>1165</v>
      </c>
      <c r="B1170" s="2">
        <f>AVERAGE('Tabell indexserie'!C1143:C1170)</f>
        <v>104.52105027905465</v>
      </c>
      <c r="C1170" s="2">
        <f>AVERAGE('Tabell indexserie'!D1143:D1170)</f>
        <v>99.663432728194579</v>
      </c>
      <c r="E1170" s="1" t="s">
        <v>1165</v>
      </c>
      <c r="F1170" s="2">
        <f t="shared" si="24"/>
        <v>14.034914069058924</v>
      </c>
      <c r="G1170" s="2">
        <f t="shared" si="25"/>
        <v>9.4757225110645429</v>
      </c>
    </row>
    <row r="1171" spans="1:7" x14ac:dyDescent="0.25">
      <c r="A1171" s="1" t="s">
        <v>1166</v>
      </c>
      <c r="B1171" s="2">
        <f>AVERAGE('Tabell indexserie'!C1144:C1171)</f>
        <v>104.52272021929215</v>
      </c>
      <c r="C1171" s="2">
        <f>AVERAGE('Tabell indexserie'!D1144:D1171)</f>
        <v>99.601455031005983</v>
      </c>
      <c r="E1171" s="1" t="s">
        <v>1166</v>
      </c>
      <c r="F1171" s="2">
        <f t="shared" si="24"/>
        <v>14.189515219912785</v>
      </c>
      <c r="G1171" s="2">
        <f t="shared" si="25"/>
        <v>9.5461689170381003</v>
      </c>
    </row>
    <row r="1172" spans="1:7" x14ac:dyDescent="0.25">
      <c r="A1172" s="1" t="s">
        <v>1167</v>
      </c>
      <c r="B1172" s="2">
        <f>AVERAGE('Tabell indexserie'!C1145:C1172)</f>
        <v>104.41423171751423</v>
      </c>
      <c r="C1172" s="2">
        <f>AVERAGE('Tabell indexserie'!D1145:D1172)</f>
        <v>99.444058801096432</v>
      </c>
      <c r="E1172" s="1" t="s">
        <v>1167</v>
      </c>
      <c r="F1172" s="2">
        <f t="shared" si="24"/>
        <v>14.266882258197789</v>
      </c>
      <c r="G1172" s="2">
        <f t="shared" si="25"/>
        <v>9.5571624041327574</v>
      </c>
    </row>
    <row r="1173" spans="1:7" x14ac:dyDescent="0.25">
      <c r="A1173" s="1" t="s">
        <v>1168</v>
      </c>
      <c r="B1173" s="2">
        <f>AVERAGE('Tabell indexserie'!C1146:C1173)</f>
        <v>104.30166134212517</v>
      </c>
      <c r="C1173" s="2">
        <f>AVERAGE('Tabell indexserie'!D1146:D1173)</f>
        <v>99.272118464028878</v>
      </c>
      <c r="E1173" s="1" t="s">
        <v>1168</v>
      </c>
      <c r="F1173" s="2">
        <f t="shared" si="24"/>
        <v>14.277555911059526</v>
      </c>
      <c r="G1173" s="2">
        <f t="shared" si="25"/>
        <v>9.496190390009307</v>
      </c>
    </row>
    <row r="1174" spans="1:7" x14ac:dyDescent="0.25">
      <c r="A1174" s="1" t="s">
        <v>1169</v>
      </c>
      <c r="B1174" s="2">
        <f>AVERAGE('Tabell indexserie'!C1147:C1174)</f>
        <v>104.39364075342168</v>
      </c>
      <c r="C1174" s="2">
        <f>AVERAGE('Tabell indexserie'!D1147:D1174)</f>
        <v>99.295907093237176</v>
      </c>
      <c r="E1174" s="1" t="s">
        <v>1169</v>
      </c>
      <c r="F1174" s="2">
        <f t="shared" si="24"/>
        <v>14.188240427463427</v>
      </c>
      <c r="G1174" s="2">
        <f t="shared" si="25"/>
        <v>9.3414019233811771</v>
      </c>
    </row>
    <row r="1175" spans="1:7" x14ac:dyDescent="0.25">
      <c r="A1175" s="1" t="s">
        <v>1170</v>
      </c>
      <c r="B1175" s="2">
        <f>AVERAGE('Tabell indexserie'!C1148:C1175)</f>
        <v>104.53174583833506</v>
      </c>
      <c r="C1175" s="2">
        <f>AVERAGE('Tabell indexserie'!D1148:D1175)</f>
        <v>99.364477458346201</v>
      </c>
      <c r="E1175" s="1" t="s">
        <v>1170</v>
      </c>
      <c r="F1175" s="2">
        <f t="shared" si="24"/>
        <v>14.273872683812549</v>
      </c>
      <c r="G1175" s="2">
        <f t="shared" si="25"/>
        <v>9.3550198761446435</v>
      </c>
    </row>
    <row r="1176" spans="1:7" x14ac:dyDescent="0.25">
      <c r="A1176" s="1" t="s">
        <v>1171</v>
      </c>
      <c r="B1176" s="2">
        <f>AVERAGE('Tabell indexserie'!C1149:C1176)</f>
        <v>104.62210624482348</v>
      </c>
      <c r="C1176" s="2">
        <f>AVERAGE('Tabell indexserie'!D1149:D1176)</f>
        <v>99.386441531389238</v>
      </c>
      <c r="E1176" s="1" t="s">
        <v>1171</v>
      </c>
      <c r="F1176" s="2">
        <f t="shared" si="24"/>
        <v>14.163767594941667</v>
      </c>
      <c r="G1176" s="2">
        <f t="shared" si="25"/>
        <v>9.1828362217636794</v>
      </c>
    </row>
    <row r="1177" spans="1:7" x14ac:dyDescent="0.25">
      <c r="A1177" s="1" t="s">
        <v>1172</v>
      </c>
      <c r="B1177" s="2">
        <f>AVERAGE('Tabell indexserie'!C1150:C1177)</f>
        <v>104.6819711060208</v>
      </c>
      <c r="C1177" s="2">
        <f>AVERAGE('Tabell indexserie'!D1150:D1177)</f>
        <v>99.373789849963174</v>
      </c>
      <c r="E1177" s="1" t="s">
        <v>1172</v>
      </c>
      <c r="F1177" s="2">
        <f t="shared" si="24"/>
        <v>14.019441814723832</v>
      </c>
      <c r="G1177" s="2">
        <f t="shared" si="25"/>
        <v>8.9762051179477442</v>
      </c>
    </row>
    <row r="1178" spans="1:7" x14ac:dyDescent="0.25">
      <c r="A1178" s="1" t="s">
        <v>1173</v>
      </c>
      <c r="B1178" s="2">
        <f>AVERAGE('Tabell indexserie'!C1151:C1178)</f>
        <v>104.68565984097879</v>
      </c>
      <c r="C1178" s="2">
        <f>AVERAGE('Tabell indexserie'!D1151:D1178)</f>
        <v>99.315850222778607</v>
      </c>
      <c r="E1178" s="1" t="s">
        <v>1173</v>
      </c>
      <c r="F1178" s="2">
        <f t="shared" si="24"/>
        <v>13.7626890472764</v>
      </c>
      <c r="G1178" s="2">
        <f t="shared" si="25"/>
        <v>8.6773866440179148</v>
      </c>
    </row>
    <row r="1179" spans="1:7" x14ac:dyDescent="0.25">
      <c r="A1179" s="1" t="s">
        <v>1174</v>
      </c>
      <c r="B1179" s="2">
        <f>AVERAGE('Tabell indexserie'!C1152:C1179)</f>
        <v>104.62321546242654</v>
      </c>
      <c r="C1179" s="2">
        <f>AVERAGE('Tabell indexserie'!D1152:D1179)</f>
        <v>99.205067301862101</v>
      </c>
      <c r="E1179" s="1" t="s">
        <v>1174</v>
      </c>
      <c r="F1179" s="2">
        <f t="shared" si="24"/>
        <v>13.769786406897321</v>
      </c>
      <c r="G1179" s="2">
        <f t="shared" si="25"/>
        <v>8.6386730087518728</v>
      </c>
    </row>
    <row r="1180" spans="1:7" x14ac:dyDescent="0.25">
      <c r="A1180" s="1" t="s">
        <v>1175</v>
      </c>
      <c r="B1180" s="2">
        <f>AVERAGE('Tabell indexserie'!C1153:C1180)</f>
        <v>104.78330394224217</v>
      </c>
      <c r="C1180" s="2">
        <f>AVERAGE('Tabell indexserie'!D1153:D1180)</f>
        <v>99.292829044360062</v>
      </c>
      <c r="E1180" s="1" t="s">
        <v>1175</v>
      </c>
      <c r="F1180" s="2">
        <f t="shared" si="24"/>
        <v>13.937655381934523</v>
      </c>
      <c r="G1180" s="2">
        <f t="shared" si="25"/>
        <v>8.741355492799773</v>
      </c>
    </row>
    <row r="1181" spans="1:7" x14ac:dyDescent="0.25">
      <c r="A1181" s="1" t="s">
        <v>1176</v>
      </c>
      <c r="B1181" s="2">
        <f>AVERAGE('Tabell indexserie'!C1154:C1181)</f>
        <v>104.72301715390263</v>
      </c>
      <c r="C1181" s="2">
        <f>AVERAGE('Tabell indexserie'!D1154:D1181)</f>
        <v>99.177136332252374</v>
      </c>
      <c r="E1181" s="1" t="s">
        <v>1176</v>
      </c>
      <c r="F1181" s="2">
        <f t="shared" si="24"/>
        <v>13.729131520634596</v>
      </c>
      <c r="G1181" s="2">
        <f t="shared" si="25"/>
        <v>8.4897382344817593</v>
      </c>
    </row>
    <row r="1182" spans="1:7" x14ac:dyDescent="0.25">
      <c r="A1182" s="1" t="s">
        <v>1177</v>
      </c>
      <c r="B1182" s="2">
        <f>AVERAGE('Tabell indexserie'!C1155:C1182)</f>
        <v>104.74370092492245</v>
      </c>
      <c r="C1182" s="2">
        <f>AVERAGE('Tabell indexserie'!D1155:D1182)</f>
        <v>99.135220959518477</v>
      </c>
      <c r="E1182" s="1" t="s">
        <v>1177</v>
      </c>
      <c r="F1182" s="2">
        <f t="shared" si="24"/>
        <v>13.532177661594492</v>
      </c>
      <c r="G1182" s="2">
        <f t="shared" si="25"/>
        <v>8.2456136245987022</v>
      </c>
    </row>
    <row r="1183" spans="1:7" x14ac:dyDescent="0.25">
      <c r="A1183" s="1" t="s">
        <v>1178</v>
      </c>
      <c r="B1183" s="2">
        <f>AVERAGE('Tabell indexserie'!C1156:C1183)</f>
        <v>104.64464296154236</v>
      </c>
      <c r="C1183" s="2">
        <f>AVERAGE('Tabell indexserie'!D1156:D1183)</f>
        <v>98.980370198417248</v>
      </c>
      <c r="E1183" s="1" t="s">
        <v>1178</v>
      </c>
      <c r="F1183" s="2">
        <f t="shared" si="24"/>
        <v>13.274392154149005</v>
      </c>
      <c r="G1183" s="2">
        <f t="shared" si="25"/>
        <v>7.9435409502286225</v>
      </c>
    </row>
    <row r="1184" spans="1:7" x14ac:dyDescent="0.25">
      <c r="A1184" s="1" t="s">
        <v>1179</v>
      </c>
      <c r="B1184" s="2">
        <f>AVERAGE('Tabell indexserie'!C1157:C1184)</f>
        <v>104.46894169426648</v>
      </c>
      <c r="C1184" s="2">
        <f>AVERAGE('Tabell indexserie'!D1157:D1184)</f>
        <v>98.737577922671193</v>
      </c>
      <c r="E1184" s="1" t="s">
        <v>1179</v>
      </c>
      <c r="F1184" s="2">
        <f t="shared" si="24"/>
        <v>12.883158752318291</v>
      </c>
      <c r="G1184" s="2">
        <f t="shared" si="25"/>
        <v>7.5047859339647749</v>
      </c>
    </row>
    <row r="1185" spans="1:7" x14ac:dyDescent="0.25">
      <c r="A1185" s="1" t="s">
        <v>1180</v>
      </c>
      <c r="B1185" s="2">
        <f>AVERAGE('Tabell indexserie'!C1158:C1185)</f>
        <v>104.43351666890645</v>
      </c>
      <c r="C1185" s="2">
        <f>AVERAGE('Tabell indexserie'!D1158:D1185)</f>
        <v>98.636739151002857</v>
      </c>
      <c r="E1185" s="1" t="s">
        <v>1180</v>
      </c>
      <c r="F1185" s="2">
        <f t="shared" si="24"/>
        <v>12.752838618673913</v>
      </c>
      <c r="G1185" s="2">
        <f t="shared" si="25"/>
        <v>7.3178242172726948</v>
      </c>
    </row>
    <row r="1186" spans="1:7" x14ac:dyDescent="0.25">
      <c r="A1186" s="1" t="s">
        <v>1181</v>
      </c>
      <c r="B1186" s="2">
        <f>AVERAGE('Tabell indexserie'!C1159:C1186)</f>
        <v>104.2961077916805</v>
      </c>
      <c r="C1186" s="2">
        <f>AVERAGE('Tabell indexserie'!D1159:D1186)</f>
        <v>98.4504168287109</v>
      </c>
      <c r="E1186" s="1" t="s">
        <v>1181</v>
      </c>
      <c r="F1186" s="2">
        <f t="shared" si="24"/>
        <v>12.491351432091925</v>
      </c>
      <c r="G1186" s="2">
        <f t="shared" si="25"/>
        <v>7.0168874858354435</v>
      </c>
    </row>
    <row r="1187" spans="1:7" x14ac:dyDescent="0.25">
      <c r="A1187" s="1" t="s">
        <v>1182</v>
      </c>
      <c r="B1187" s="2">
        <f>AVERAGE('Tabell indexserie'!C1160:C1187)</f>
        <v>103.97631350240773</v>
      </c>
      <c r="C1187" s="2">
        <f>AVERAGE('Tabell indexserie'!D1160:D1187)</f>
        <v>98.084803091051029</v>
      </c>
      <c r="E1187" s="1" t="s">
        <v>1182</v>
      </c>
      <c r="F1187" s="2">
        <f t="shared" si="24"/>
        <v>12.178261960135828</v>
      </c>
      <c r="G1187" s="2">
        <f t="shared" si="25"/>
        <v>6.6640074937091009</v>
      </c>
    </row>
    <row r="1188" spans="1:7" x14ac:dyDescent="0.25">
      <c r="A1188" s="1" t="s">
        <v>1183</v>
      </c>
      <c r="B1188" s="2">
        <f>AVERAGE('Tabell indexserie'!C1161:C1188)</f>
        <v>103.7664953286223</v>
      </c>
      <c r="C1188" s="2">
        <f>AVERAGE('Tabell indexserie'!D1161:D1188)</f>
        <v>97.879493068982143</v>
      </c>
      <c r="E1188" s="1" t="s">
        <v>1183</v>
      </c>
      <c r="F1188" s="2">
        <f t="shared" si="24"/>
        <v>11.412311279307419</v>
      </c>
      <c r="G1188" s="2">
        <f t="shared" si="25"/>
        <v>5.931898817839909</v>
      </c>
    </row>
    <row r="1189" spans="1:7" x14ac:dyDescent="0.25">
      <c r="A1189" s="1" t="s">
        <v>1184</v>
      </c>
      <c r="B1189" s="2">
        <f>AVERAGE('Tabell indexserie'!C1162:C1189)</f>
        <v>103.66759967617827</v>
      </c>
      <c r="C1189" s="2">
        <f>AVERAGE('Tabell indexserie'!D1162:D1189)</f>
        <v>97.776530626536982</v>
      </c>
      <c r="E1189" s="1" t="s">
        <v>1184</v>
      </c>
      <c r="F1189" s="2">
        <f t="shared" si="24"/>
        <v>10.216530049802476</v>
      </c>
      <c r="G1189" s="2">
        <f t="shared" si="25"/>
        <v>4.7979613200602067</v>
      </c>
    </row>
    <row r="1190" spans="1:7" x14ac:dyDescent="0.25">
      <c r="A1190" s="1" t="s">
        <v>1185</v>
      </c>
      <c r="B1190" s="2">
        <f>AVERAGE('Tabell indexserie'!C1163:C1190)</f>
        <v>104.08389727723724</v>
      </c>
      <c r="C1190" s="2">
        <f>AVERAGE('Tabell indexserie'!D1163:D1190)</f>
        <v>98.162611581647866</v>
      </c>
      <c r="E1190" s="1" t="s">
        <v>1185</v>
      </c>
      <c r="F1190" s="2">
        <f t="shared" si="24"/>
        <v>8.748651967226472</v>
      </c>
      <c r="G1190" s="2">
        <f t="shared" si="25"/>
        <v>3.4152624261921005</v>
      </c>
    </row>
    <row r="1191" spans="1:7" x14ac:dyDescent="0.25">
      <c r="A1191" s="1" t="s">
        <v>1186</v>
      </c>
      <c r="B1191" s="2">
        <f>AVERAGE('Tabell indexserie'!C1164:C1191)</f>
        <v>104.38793437539894</v>
      </c>
      <c r="C1191" s="2">
        <f>AVERAGE('Tabell indexserie'!D1164:D1191)</f>
        <v>98.370840642634107</v>
      </c>
      <c r="E1191" s="1" t="s">
        <v>1186</v>
      </c>
      <c r="F1191" s="2">
        <f t="shared" si="24"/>
        <v>7.9491241723584016</v>
      </c>
      <c r="G1191" s="2">
        <f t="shared" si="25"/>
        <v>2.6503244940085269</v>
      </c>
    </row>
    <row r="1192" spans="1:7" x14ac:dyDescent="0.25">
      <c r="A1192" s="1" t="s">
        <v>1187</v>
      </c>
      <c r="B1192" s="2">
        <f>AVERAGE('Tabell indexserie'!C1165:C1192)</f>
        <v>104.65885674792025</v>
      </c>
      <c r="C1192" s="2">
        <f>AVERAGE('Tabell indexserie'!D1165:D1192)</f>
        <v>98.558327212033049</v>
      </c>
      <c r="E1192" s="1" t="s">
        <v>1187</v>
      </c>
      <c r="F1192" s="2">
        <f t="shared" si="24"/>
        <v>9.2275523853539099</v>
      </c>
      <c r="G1192" s="2">
        <f t="shared" si="25"/>
        <v>3.8463539815449366</v>
      </c>
    </row>
    <row r="1193" spans="1:7" x14ac:dyDescent="0.25">
      <c r="A1193" s="1" t="s">
        <v>1188</v>
      </c>
      <c r="B1193" s="2">
        <f>AVERAGE('Tabell indexserie'!C1166:C1193)</f>
        <v>104.8318923267577</v>
      </c>
      <c r="C1193" s="2">
        <f>AVERAGE('Tabell indexserie'!D1166:D1193)</f>
        <v>98.652217122957111</v>
      </c>
      <c r="E1193" s="1" t="s">
        <v>1188</v>
      </c>
      <c r="F1193" s="2">
        <f t="shared" si="24"/>
        <v>9.6540370503120911</v>
      </c>
      <c r="G1193" s="2">
        <f t="shared" si="25"/>
        <v>4.2390528292385765</v>
      </c>
    </row>
    <row r="1194" spans="1:7" x14ac:dyDescent="0.25">
      <c r="A1194" s="1" t="s">
        <v>1189</v>
      </c>
      <c r="B1194" s="2">
        <f>AVERAGE('Tabell indexserie'!C1167:C1194)</f>
        <v>104.9244092022012</v>
      </c>
      <c r="C1194" s="2">
        <f>AVERAGE('Tabell indexserie'!D1167:D1194)</f>
        <v>98.668592221646037</v>
      </c>
      <c r="E1194" s="1" t="s">
        <v>1189</v>
      </c>
      <c r="F1194" s="2">
        <f t="shared" si="24"/>
        <v>9.8979990287169972</v>
      </c>
      <c r="G1194" s="2">
        <f t="shared" si="25"/>
        <v>4.4513227767467356</v>
      </c>
    </row>
    <row r="1195" spans="1:7" x14ac:dyDescent="0.25">
      <c r="A1195" s="1" t="s">
        <v>1190</v>
      </c>
      <c r="B1195" s="2">
        <f>AVERAGE('Tabell indexserie'!C1168:C1195)</f>
        <v>105.1759926372109</v>
      </c>
      <c r="C1195" s="2">
        <f>AVERAGE('Tabell indexserie'!D1168:D1195)</f>
        <v>98.830908664440244</v>
      </c>
      <c r="E1195" s="1" t="s">
        <v>1190</v>
      </c>
      <c r="F1195" s="2">
        <f t="shared" si="24"/>
        <v>10.705485955245809</v>
      </c>
      <c r="G1195" s="2">
        <f t="shared" si="25"/>
        <v>5.1954264666275618</v>
      </c>
    </row>
    <row r="1196" spans="1:7" x14ac:dyDescent="0.25">
      <c r="A1196" s="1" t="s">
        <v>1191</v>
      </c>
      <c r="B1196" s="2">
        <f>AVERAGE('Tabell indexserie'!C1169:C1196)</f>
        <v>105.50153177410721</v>
      </c>
      <c r="C1196" s="2">
        <f>AVERAGE('Tabell indexserie'!D1169:D1196)</f>
        <v>99.063055832861579</v>
      </c>
      <c r="E1196" s="1" t="s">
        <v>1191</v>
      </c>
      <c r="F1196" s="2">
        <f t="shared" si="24"/>
        <v>10.77567914658677</v>
      </c>
      <c r="G1196" s="2">
        <f t="shared" si="25"/>
        <v>5.2440255404963443</v>
      </c>
    </row>
    <row r="1197" spans="1:7" x14ac:dyDescent="0.25">
      <c r="A1197" s="1" t="s">
        <v>1192</v>
      </c>
      <c r="B1197" s="2">
        <f>AVERAGE('Tabell indexserie'!C1170:C1197)</f>
        <v>105.5071756504917</v>
      </c>
      <c r="C1197" s="2">
        <f>AVERAGE('Tabell indexserie'!D1170:D1197)</f>
        <v>98.994760984979962</v>
      </c>
      <c r="E1197" s="1" t="s">
        <v>1192</v>
      </c>
      <c r="F1197" s="2">
        <f t="shared" si="24"/>
        <v>10.395720714267309</v>
      </c>
      <c r="G1197" s="2">
        <f t="shared" si="25"/>
        <v>4.8752642131795199</v>
      </c>
    </row>
    <row r="1198" spans="1:7" x14ac:dyDescent="0.25">
      <c r="A1198" s="1" t="s">
        <v>1193</v>
      </c>
      <c r="B1198" s="2">
        <f>AVERAGE('Tabell indexserie'!C1171:C1198)</f>
        <v>105.65743404424789</v>
      </c>
      <c r="C1198" s="2">
        <f>AVERAGE('Tabell indexserie'!D1171:D1198)</f>
        <v>99.055649643414569</v>
      </c>
      <c r="E1198" s="1" t="s">
        <v>1193</v>
      </c>
      <c r="F1198" s="2">
        <f t="shared" si="24"/>
        <v>9.9413556221313861</v>
      </c>
      <c r="G1198" s="2">
        <f t="shared" si="25"/>
        <v>4.4269052158241173</v>
      </c>
    </row>
    <row r="1199" spans="1:7" x14ac:dyDescent="0.25">
      <c r="A1199" s="1" t="s">
        <v>1194</v>
      </c>
      <c r="B1199" s="2">
        <f>AVERAGE('Tabell indexserie'!C1172:C1199)</f>
        <v>106.00561506877311</v>
      </c>
      <c r="C1199" s="2">
        <f>AVERAGE('Tabell indexserie'!D1172:D1199)</f>
        <v>99.30552823663389</v>
      </c>
      <c r="E1199" s="1" t="s">
        <v>1194</v>
      </c>
      <c r="F1199" s="2">
        <f t="shared" si="24"/>
        <v>10.039803123074421</v>
      </c>
      <c r="G1199" s="2">
        <f t="shared" si="25"/>
        <v>4.5087670234440713</v>
      </c>
    </row>
    <row r="1200" spans="1:7" x14ac:dyDescent="0.25">
      <c r="A1200" s="1" t="s">
        <v>1195</v>
      </c>
      <c r="B1200" s="2">
        <f>AVERAGE('Tabell indexserie'!C1173:C1200)</f>
        <v>106.3886888715155</v>
      </c>
      <c r="C1200" s="2">
        <f>AVERAGE('Tabell indexserie'!D1173:D1200)</f>
        <v>99.595003032592714</v>
      </c>
      <c r="E1200" s="1" t="s">
        <v>1195</v>
      </c>
      <c r="F1200" s="2">
        <f t="shared" si="24"/>
        <v>10.187885893581816</v>
      </c>
      <c r="G1200" s="2">
        <f t="shared" si="25"/>
        <v>4.6424346097826641</v>
      </c>
    </row>
    <row r="1201" spans="1:7" x14ac:dyDescent="0.25">
      <c r="A1201" s="1" t="s">
        <v>1196</v>
      </c>
      <c r="B1201" s="2">
        <f>AVERAGE('Tabell indexserie'!C1174:C1201)</f>
        <v>106.94600837746127</v>
      </c>
      <c r="C1201" s="2">
        <f>AVERAGE('Tabell indexserie'!D1174:D1201)</f>
        <v>100.03951618555608</v>
      </c>
      <c r="E1201" s="1" t="s">
        <v>1196</v>
      </c>
      <c r="F1201" s="2">
        <f t="shared" si="24"/>
        <v>10.510498397851364</v>
      </c>
      <c r="G1201" s="2">
        <f t="shared" si="25"/>
        <v>4.9281967955430162</v>
      </c>
    </row>
    <row r="1202" spans="1:7" x14ac:dyDescent="0.25">
      <c r="A1202" s="1" t="s">
        <v>1197</v>
      </c>
      <c r="B1202" s="2">
        <f>AVERAGE('Tabell indexserie'!C1175:C1202)</f>
        <v>107.69631254239846</v>
      </c>
      <c r="C1202" s="2">
        <f>AVERAGE('Tabell indexserie'!D1175:D1202)</f>
        <v>100.66391214716467</v>
      </c>
      <c r="E1202" s="1" t="s">
        <v>1197</v>
      </c>
      <c r="F1202" s="2">
        <f t="shared" si="24"/>
        <v>11.009330841152721</v>
      </c>
      <c r="G1202" s="2">
        <f t="shared" si="25"/>
        <v>5.3880753336575937</v>
      </c>
    </row>
    <row r="1203" spans="1:7" x14ac:dyDescent="0.25">
      <c r="A1203" s="1" t="s">
        <v>1198</v>
      </c>
      <c r="B1203" s="2">
        <f>AVERAGE('Tabell indexserie'!C1176:C1203)</f>
        <v>108.79723318023798</v>
      </c>
      <c r="C1203" s="2">
        <f>AVERAGE('Tabell indexserie'!D1176:D1203)</f>
        <v>101.60932209752445</v>
      </c>
      <c r="E1203" s="1" t="s">
        <v>1198</v>
      </c>
      <c r="F1203" s="2">
        <f t="shared" si="24"/>
        <v>11.801582555521062</v>
      </c>
      <c r="G1203" s="2">
        <f t="shared" si="25"/>
        <v>6.1191056871386262</v>
      </c>
    </row>
    <row r="1204" spans="1:7" x14ac:dyDescent="0.25">
      <c r="A1204" s="1" t="s">
        <v>1199</v>
      </c>
      <c r="B1204" s="2">
        <f>AVERAGE('Tabell indexserie'!C1177:C1204)</f>
        <v>109.67514756301898</v>
      </c>
      <c r="C1204" s="2">
        <f>AVERAGE('Tabell indexserie'!D1177:D1204)</f>
        <v>102.34850493272788</v>
      </c>
      <c r="E1204" s="1" t="s">
        <v>1199</v>
      </c>
      <c r="F1204" s="2">
        <f t="shared" si="24"/>
        <v>12.310784876490931</v>
      </c>
      <c r="G1204" s="2">
        <f t="shared" si="25"/>
        <v>6.5847646640529778</v>
      </c>
    </row>
    <row r="1205" spans="1:7" x14ac:dyDescent="0.25">
      <c r="A1205" s="1" t="s">
        <v>1200</v>
      </c>
      <c r="B1205" s="2">
        <f>AVERAGE('Tabell indexserie'!C1178:C1205)</f>
        <v>108.27518905189649</v>
      </c>
      <c r="C1205" s="2">
        <f>AVERAGE('Tabell indexserie'!D1178:D1205)</f>
        <v>100.96759585008478</v>
      </c>
      <c r="E1205" s="1" t="s">
        <v>1200</v>
      </c>
      <c r="F1205" s="2">
        <f t="shared" si="24"/>
        <v>11.134722596732338</v>
      </c>
      <c r="G1205" s="2">
        <f t="shared" si="25"/>
        <v>5.454030863053938</v>
      </c>
    </row>
    <row r="1206" spans="1:7" x14ac:dyDescent="0.25">
      <c r="A1206" s="1" t="s">
        <v>1201</v>
      </c>
      <c r="B1206" s="2">
        <f>AVERAGE('Tabell indexserie'!C1179:C1206)</f>
        <v>107.7534903459057</v>
      </c>
      <c r="C1206" s="2">
        <f>AVERAGE('Tabell indexserie'!D1179:D1206)</f>
        <v>100.41150169491004</v>
      </c>
      <c r="E1206" s="1" t="s">
        <v>1201</v>
      </c>
      <c r="F1206" s="2">
        <f t="shared" si="24"/>
        <v>10.90945755397119</v>
      </c>
      <c r="G1206" s="2">
        <f t="shared" si="25"/>
        <v>5.2330046153019616</v>
      </c>
    </row>
    <row r="1207" spans="1:7" x14ac:dyDescent="0.25">
      <c r="A1207" s="1" t="s">
        <v>1202</v>
      </c>
      <c r="B1207" s="2">
        <f>AVERAGE('Tabell indexserie'!C1180:C1207)</f>
        <v>107.55077271493811</v>
      </c>
      <c r="C1207" s="2">
        <f>AVERAGE('Tabell indexserie'!D1180:D1207)</f>
        <v>100.16190650480269</v>
      </c>
      <c r="E1207" s="1" t="s">
        <v>1202</v>
      </c>
      <c r="F1207" s="2">
        <f t="shared" si="24"/>
        <v>10.674808894868137</v>
      </c>
      <c r="G1207" s="2">
        <f t="shared" si="25"/>
        <v>5.0099336356756563</v>
      </c>
    </row>
    <row r="1208" spans="1:7" x14ac:dyDescent="0.25">
      <c r="A1208" s="1" t="s">
        <v>1203</v>
      </c>
      <c r="B1208" s="2">
        <f>AVERAGE('Tabell indexserie'!C1181:C1208)</f>
        <v>106.80208424569982</v>
      </c>
      <c r="C1208" s="2">
        <f>AVERAGE('Tabell indexserie'!D1181:D1208)</f>
        <v>99.398422122450697</v>
      </c>
      <c r="E1208" s="1" t="s">
        <v>1203</v>
      </c>
      <c r="F1208" s="2">
        <f t="shared" si="24"/>
        <v>9.9288467626712951</v>
      </c>
      <c r="G1208" s="2">
        <f t="shared" si="25"/>
        <v>4.2926652752404815</v>
      </c>
    </row>
    <row r="1209" spans="1:7" x14ac:dyDescent="0.25">
      <c r="A1209" s="1" t="s">
        <v>1204</v>
      </c>
      <c r="B1209" s="2">
        <f>AVERAGE('Tabell indexserie'!C1182:C1209)</f>
        <v>107.32318202318559</v>
      </c>
      <c r="C1209" s="2">
        <f>AVERAGE('Tabell indexserie'!D1182:D1209)</f>
        <v>99.793639187203794</v>
      </c>
      <c r="E1209" s="1" t="s">
        <v>1204</v>
      </c>
      <c r="F1209" s="2">
        <f t="shared" si="24"/>
        <v>10.092077110660025</v>
      </c>
      <c r="G1209" s="2">
        <f t="shared" si="25"/>
        <v>4.4190448214950662</v>
      </c>
    </row>
    <row r="1210" spans="1:7" x14ac:dyDescent="0.25">
      <c r="A1210" s="1" t="s">
        <v>1205</v>
      </c>
      <c r="B1210" s="2">
        <f>AVERAGE('Tabell indexserie'!C1183:C1210)</f>
        <v>107.52059997406924</v>
      </c>
      <c r="C1210" s="2">
        <f>AVERAGE('Tabell indexserie'!D1183:D1210)</f>
        <v>99.905663860365024</v>
      </c>
      <c r="E1210" s="1" t="s">
        <v>1205</v>
      </c>
      <c r="F1210" s="2">
        <f t="shared" si="24"/>
        <v>10.081082869020586</v>
      </c>
      <c r="G1210" s="2">
        <f t="shared" si="25"/>
        <v>4.4012015069039734</v>
      </c>
    </row>
    <row r="1211" spans="1:7" x14ac:dyDescent="0.25">
      <c r="A1211" s="1" t="s">
        <v>1206</v>
      </c>
      <c r="B1211" s="2">
        <f>AVERAGE('Tabell indexserie'!C1184:C1211)</f>
        <v>107.60586196928834</v>
      </c>
      <c r="C1211" s="2">
        <f>AVERAGE('Tabell indexserie'!D1184:D1211)</f>
        <v>99.909581216885798</v>
      </c>
      <c r="E1211" s="1" t="s">
        <v>1206</v>
      </c>
      <c r="F1211" s="2">
        <f t="shared" si="24"/>
        <v>10.046681714343443</v>
      </c>
      <c r="G1211" s="2">
        <f t="shared" si="25"/>
        <v>4.3577982061722365</v>
      </c>
    </row>
    <row r="1212" spans="1:7" x14ac:dyDescent="0.25">
      <c r="A1212" s="1" t="s">
        <v>1207</v>
      </c>
      <c r="B1212" s="2">
        <f>AVERAGE('Tabell indexserie'!C1185:C1212)</f>
        <v>106.94580895377233</v>
      </c>
      <c r="C1212" s="2">
        <f>AVERAGE('Tabell indexserie'!D1185:D1212)</f>
        <v>99.215647324117612</v>
      </c>
      <c r="E1212" s="1" t="s">
        <v>1207</v>
      </c>
      <c r="F1212" s="2">
        <f t="shared" si="24"/>
        <v>10.114878526197524</v>
      </c>
      <c r="G1212" s="2">
        <f t="shared" si="25"/>
        <v>4.4081393252232814</v>
      </c>
    </row>
    <row r="1213" spans="1:7" x14ac:dyDescent="0.25">
      <c r="A1213" s="1" t="s">
        <v>1208</v>
      </c>
      <c r="B1213" s="2">
        <f>AVERAGE('Tabell indexserie'!C1186:C1213)</f>
        <v>106.5335845957527</v>
      </c>
      <c r="C1213" s="2">
        <f>AVERAGE('Tabell indexserie'!D1186:D1213)</f>
        <v>98.759054949891123</v>
      </c>
      <c r="E1213" s="1" t="s">
        <v>1208</v>
      </c>
      <c r="F1213" s="2">
        <f t="shared" si="24"/>
        <v>10.210643981414268</v>
      </c>
      <c r="G1213" s="2">
        <f t="shared" si="25"/>
        <v>4.4960330585334107</v>
      </c>
    </row>
    <row r="1214" spans="1:7" x14ac:dyDescent="0.25">
      <c r="A1214" s="1" t="s">
        <v>1209</v>
      </c>
      <c r="B1214" s="2">
        <f>AVERAGE('Tabell indexserie'!C1187:C1214)</f>
        <v>106.38874037553028</v>
      </c>
      <c r="C1214" s="2">
        <f>AVERAGE('Tabell indexserie'!D1187:D1214)</f>
        <v>98.557289933976605</v>
      </c>
      <c r="E1214" s="1" t="s">
        <v>1209</v>
      </c>
      <c r="F1214" s="2">
        <f t="shared" si="24"/>
        <v>10.072042819604142</v>
      </c>
      <c r="G1214" s="2">
        <f t="shared" si="25"/>
        <v>4.3632805359889337</v>
      </c>
    </row>
    <row r="1215" spans="1:7" x14ac:dyDescent="0.25">
      <c r="A1215" s="1" t="s">
        <v>1210</v>
      </c>
      <c r="B1215" s="2">
        <f>AVERAGE('Tabell indexserie'!C1188:C1215)</f>
        <v>106.67456500165989</v>
      </c>
      <c r="C1215" s="2">
        <f>AVERAGE('Tabell indexserie'!D1188:D1215)</f>
        <v>98.744270551054456</v>
      </c>
      <c r="E1215" s="1" t="s">
        <v>1210</v>
      </c>
      <c r="F1215" s="2">
        <f t="shared" si="24"/>
        <v>10.35649248803907</v>
      </c>
      <c r="G1215" s="2">
        <f t="shared" si="25"/>
        <v>4.6118089419838082</v>
      </c>
    </row>
    <row r="1216" spans="1:7" x14ac:dyDescent="0.25">
      <c r="A1216" s="1" t="s">
        <v>1211</v>
      </c>
      <c r="B1216" s="2">
        <f>AVERAGE('Tabell indexserie'!C1189:C1216)</f>
        <v>106.99907376714489</v>
      </c>
      <c r="C1216" s="2">
        <f>AVERAGE('Tabell indexserie'!D1189:D1216)</f>
        <v>98.973103784688888</v>
      </c>
      <c r="E1216" s="1" t="s">
        <v>1211</v>
      </c>
      <c r="F1216" s="2">
        <f t="shared" si="24"/>
        <v>10.795884235828645</v>
      </c>
      <c r="G1216" s="2">
        <f t="shared" si="25"/>
        <v>5.0228037712235718</v>
      </c>
    </row>
    <row r="1217" spans="1:7" x14ac:dyDescent="0.25">
      <c r="A1217" s="1" t="s">
        <v>1212</v>
      </c>
      <c r="B1217" s="2">
        <f>AVERAGE('Tabell indexserie'!C1190:C1217)</f>
        <v>107.5635202909386</v>
      </c>
      <c r="C1217" s="2">
        <f>AVERAGE('Tabell indexserie'!D1190:D1217)</f>
        <v>99.425472726559818</v>
      </c>
      <c r="E1217" s="1" t="s">
        <v>1212</v>
      </c>
      <c r="F1217" s="2">
        <f t="shared" si="24"/>
        <v>11.810189957434837</v>
      </c>
      <c r="G1217" s="2">
        <f t="shared" si="25"/>
        <v>5.9827660770607416</v>
      </c>
    </row>
    <row r="1218" spans="1:7" x14ac:dyDescent="0.25">
      <c r="A1218" s="1" t="s">
        <v>1213</v>
      </c>
      <c r="B1218" s="2">
        <f>AVERAGE('Tabell indexserie'!C1191:C1218)</f>
        <v>107.77612635810451</v>
      </c>
      <c r="C1218" s="2">
        <f>AVERAGE('Tabell indexserie'!D1191:D1218)</f>
        <v>99.550965098855031</v>
      </c>
      <c r="E1218" s="1" t="s">
        <v>1213</v>
      </c>
      <c r="F1218" s="2">
        <f t="shared" si="24"/>
        <v>13.27269636705244</v>
      </c>
      <c r="G1218" s="2">
        <f t="shared" si="25"/>
        <v>7.3712912604958047</v>
      </c>
    </row>
    <row r="1219" spans="1:7" x14ac:dyDescent="0.25">
      <c r="A1219" s="1" t="s">
        <v>1214</v>
      </c>
      <c r="B1219" s="2">
        <f>AVERAGE('Tabell indexserie'!C1192:C1219)</f>
        <v>108.17110022506704</v>
      </c>
      <c r="C1219" s="2">
        <f>AVERAGE('Tabell indexserie'!D1192:D1219)</f>
        <v>99.915433231973338</v>
      </c>
      <c r="E1219" s="1" t="s">
        <v>1214</v>
      </c>
      <c r="F1219" s="2">
        <f t="shared" si="24"/>
        <v>13.988767035003956</v>
      </c>
      <c r="G1219" s="2">
        <f t="shared" si="25"/>
        <v>8.0512085718589699</v>
      </c>
    </row>
    <row r="1220" spans="1:7" x14ac:dyDescent="0.25">
      <c r="A1220" s="1" t="s">
        <v>1215</v>
      </c>
      <c r="B1220" s="2">
        <f>AVERAGE('Tabell indexserie'!C1193:C1220)</f>
        <v>108.10623372029542</v>
      </c>
      <c r="C1220" s="2">
        <f>AVERAGE('Tabell indexserie'!D1193:D1220)</f>
        <v>99.847268720838187</v>
      </c>
      <c r="E1220" s="1" t="s">
        <v>1215</v>
      </c>
      <c r="F1220" s="2">
        <f t="shared" si="24"/>
        <v>12.245191266147692</v>
      </c>
      <c r="G1220" s="2">
        <f t="shared" si="25"/>
        <v>6.3871298760940221</v>
      </c>
    </row>
    <row r="1221" spans="1:7" x14ac:dyDescent="0.25">
      <c r="A1221" s="1" t="s">
        <v>1216</v>
      </c>
      <c r="B1221" s="2">
        <f>AVERAGE('Tabell indexserie'!C1194:C1221)</f>
        <v>108.21849610937764</v>
      </c>
      <c r="C1221" s="2">
        <f>AVERAGE('Tabell indexserie'!D1194:D1221)</f>
        <v>99.914699325740074</v>
      </c>
      <c r="E1221" s="1" t="s">
        <v>1216</v>
      </c>
      <c r="F1221" s="2">
        <f t="shared" si="24"/>
        <v>12.110455783457464</v>
      </c>
      <c r="G1221" s="2">
        <f t="shared" si="25"/>
        <v>6.2422387740001639</v>
      </c>
    </row>
    <row r="1222" spans="1:7" x14ac:dyDescent="0.25">
      <c r="A1222" s="1" t="s">
        <v>1217</v>
      </c>
      <c r="B1222" s="2">
        <f>AVERAGE('Tabell indexserie'!C1195:C1222)</f>
        <v>108.5447267033037</v>
      </c>
      <c r="C1222" s="2">
        <f>AVERAGE('Tabell indexserie'!D1195:D1222)</f>
        <v>100.18381124519077</v>
      </c>
      <c r="E1222" s="1" t="s">
        <v>1217</v>
      </c>
      <c r="F1222" s="2">
        <f t="shared" si="24"/>
        <v>11.957577684897247</v>
      </c>
      <c r="G1222" s="2">
        <f t="shared" si="25"/>
        <v>6.0801766765879339</v>
      </c>
    </row>
    <row r="1223" spans="1:7" x14ac:dyDescent="0.25">
      <c r="A1223" s="1" t="s">
        <v>1218</v>
      </c>
      <c r="B1223" s="2">
        <f>AVERAGE('Tabell indexserie'!C1196:C1223)</f>
        <v>108.62760798561919</v>
      </c>
      <c r="C1223" s="2">
        <f>AVERAGE('Tabell indexserie'!D1196:D1223)</f>
        <v>100.22384763388872</v>
      </c>
      <c r="E1223" s="1" t="s">
        <v>1218</v>
      </c>
      <c r="F1223" s="2">
        <f t="shared" si="24"/>
        <v>10.940102976471078</v>
      </c>
      <c r="G1223" s="2">
        <f t="shared" si="25"/>
        <v>5.0947045048686634</v>
      </c>
    </row>
    <row r="1224" spans="1:7" x14ac:dyDescent="0.25">
      <c r="A1224" s="1" t="s">
        <v>1219</v>
      </c>
      <c r="B1224" s="2">
        <f>AVERAGE('Tabell indexserie'!C1197:C1224)</f>
        <v>108.66544696634286</v>
      </c>
      <c r="C1224" s="2">
        <f>AVERAGE('Tabell indexserie'!D1197:D1224)</f>
        <v>100.2233107785074</v>
      </c>
      <c r="E1224" s="1" t="s">
        <v>1219</v>
      </c>
      <c r="F1224" s="2">
        <f t="shared" si="24"/>
        <v>10.893466874602087</v>
      </c>
      <c r="G1224" s="2">
        <f t="shared" si="25"/>
        <v>5.0318377888280086</v>
      </c>
    </row>
    <row r="1225" spans="1:7" x14ac:dyDescent="0.25">
      <c r="A1225" s="1" t="s">
        <v>1220</v>
      </c>
      <c r="B1225" s="2">
        <f>AVERAGE('Tabell indexserie'!C1198:C1225)</f>
        <v>108.93669222083103</v>
      </c>
      <c r="C1225" s="2">
        <f>AVERAGE('Tabell indexserie'!D1198:D1225)</f>
        <v>100.43820128569207</v>
      </c>
      <c r="E1225" s="1" t="s">
        <v>1220</v>
      </c>
      <c r="F1225" s="2">
        <f t="shared" si="24"/>
        <v>11.278619224202014</v>
      </c>
      <c r="G1225" s="2">
        <f t="shared" si="25"/>
        <v>5.3720834817440055</v>
      </c>
    </row>
    <row r="1226" spans="1:7" x14ac:dyDescent="0.25">
      <c r="A1226" s="1" t="s">
        <v>1221</v>
      </c>
      <c r="B1226" s="2">
        <f>AVERAGE('Tabell indexserie'!C1199:C1226)</f>
        <v>109.06153448281418</v>
      </c>
      <c r="C1226" s="2">
        <f>AVERAGE('Tabell indexserie'!D1199:D1226)</f>
        <v>100.51354525060141</v>
      </c>
      <c r="E1226" s="1" t="s">
        <v>1221</v>
      </c>
      <c r="F1226" s="2">
        <f t="shared" si="24"/>
        <v>11.394681895068537</v>
      </c>
      <c r="G1226" s="2">
        <f t="shared" si="25"/>
        <v>5.4587429732967818</v>
      </c>
    </row>
    <row r="1227" spans="1:7" x14ac:dyDescent="0.25">
      <c r="A1227" s="1" t="s">
        <v>1222</v>
      </c>
      <c r="B1227" s="2">
        <f>AVERAGE('Tabell indexserie'!C1200:C1227)</f>
        <v>108.91732272711015</v>
      </c>
      <c r="C1227" s="2">
        <f>AVERAGE('Tabell indexserie'!D1200:D1227)</f>
        <v>100.34150057054727</v>
      </c>
      <c r="E1227" s="1" t="s">
        <v>1222</v>
      </c>
      <c r="F1227" s="2">
        <f t="shared" si="24"/>
        <v>11.131517163202975</v>
      </c>
      <c r="G1227" s="2">
        <f t="shared" si="25"/>
        <v>5.1897733002870705</v>
      </c>
    </row>
    <row r="1228" spans="1:7" x14ac:dyDescent="0.25">
      <c r="A1228" s="1" t="s">
        <v>1223</v>
      </c>
      <c r="B1228" s="2">
        <f>AVERAGE('Tabell indexserie'!C1201:C1228)</f>
        <v>108.80355537479993</v>
      </c>
      <c r="C1228" s="2">
        <f>AVERAGE('Tabell indexserie'!D1201:D1228)</f>
        <v>100.20071619418889</v>
      </c>
      <c r="E1228" s="1" t="s">
        <v>1223</v>
      </c>
      <c r="F1228" s="2">
        <f t="shared" si="24"/>
        <v>11.002667151543566</v>
      </c>
      <c r="G1228" s="2">
        <f t="shared" si="25"/>
        <v>5.0488608959196046</v>
      </c>
    </row>
    <row r="1229" spans="1:7" x14ac:dyDescent="0.25">
      <c r="A1229" s="1" t="s">
        <v>1224</v>
      </c>
      <c r="B1229" s="2">
        <f>AVERAGE('Tabell indexserie'!C1202:C1229)</f>
        <v>108.46068255558785</v>
      </c>
      <c r="C1229" s="2">
        <f>AVERAGE('Tabell indexserie'!D1202:D1229)</f>
        <v>99.846778281946499</v>
      </c>
      <c r="E1229" s="1" t="s">
        <v>1224</v>
      </c>
      <c r="F1229" s="2">
        <f t="shared" si="24"/>
        <v>10.716281417356633</v>
      </c>
      <c r="G1229" s="2">
        <f t="shared" si="25"/>
        <v>4.752488075963357</v>
      </c>
    </row>
    <row r="1230" spans="1:7" x14ac:dyDescent="0.25">
      <c r="A1230" s="1" t="s">
        <v>1225</v>
      </c>
      <c r="B1230" s="2">
        <f>AVERAGE('Tabell indexserie'!C1203:C1230)</f>
        <v>107.99887161833792</v>
      </c>
      <c r="C1230" s="2">
        <f>AVERAGE('Tabell indexserie'!D1203:D1230)</f>
        <v>99.387715581655726</v>
      </c>
      <c r="E1230" s="1" t="s">
        <v>1225</v>
      </c>
      <c r="F1230" s="2">
        <f t="shared" ref="F1230:F1293" si="26">(B1230/B865-1)*100</f>
        <v>10.27487029381826</v>
      </c>
      <c r="G1230" s="2">
        <f t="shared" ref="G1230:G1293" si="27">(C1230/C865-1)*100</f>
        <v>4.316657467770213</v>
      </c>
    </row>
    <row r="1231" spans="1:7" x14ac:dyDescent="0.25">
      <c r="A1231" s="1" t="s">
        <v>1226</v>
      </c>
      <c r="B1231" s="2">
        <f>AVERAGE('Tabell indexserie'!C1204:C1231)</f>
        <v>107.20095536461238</v>
      </c>
      <c r="C1231" s="2">
        <f>AVERAGE('Tabell indexserie'!D1204:D1231)</f>
        <v>98.620110590741859</v>
      </c>
      <c r="E1231" s="1" t="s">
        <v>1226</v>
      </c>
      <c r="F1231" s="2">
        <f t="shared" si="26"/>
        <v>9.3994509882818988</v>
      </c>
      <c r="G1231" s="2">
        <f t="shared" si="27"/>
        <v>3.4688212679425456</v>
      </c>
    </row>
    <row r="1232" spans="1:7" x14ac:dyDescent="0.25">
      <c r="A1232" s="1" t="s">
        <v>1227</v>
      </c>
      <c r="B1232" s="2">
        <f>AVERAGE('Tabell indexserie'!C1205:C1232)</f>
        <v>106.48585023605369</v>
      </c>
      <c r="C1232" s="2">
        <f>AVERAGE('Tabell indexserie'!D1205:D1232)</f>
        <v>97.917878842774911</v>
      </c>
      <c r="E1232" s="1" t="s">
        <v>1227</v>
      </c>
      <c r="F1232" s="2">
        <f t="shared" si="26"/>
        <v>8.2836615141997694</v>
      </c>
      <c r="G1232" s="2">
        <f t="shared" si="27"/>
        <v>2.3825320762758784</v>
      </c>
    </row>
    <row r="1233" spans="1:7" x14ac:dyDescent="0.25">
      <c r="A1233" s="1" t="s">
        <v>1228</v>
      </c>
      <c r="B1233" s="2">
        <f>AVERAGE('Tabell indexserie'!C1206:C1233)</f>
        <v>107.85351745220478</v>
      </c>
      <c r="C1233" s="2">
        <f>AVERAGE('Tabell indexserie'!D1206:D1233)</f>
        <v>99.143983976296894</v>
      </c>
      <c r="E1233" s="1" t="s">
        <v>1228</v>
      </c>
      <c r="F1233" s="2">
        <f t="shared" si="26"/>
        <v>10.242319047734561</v>
      </c>
      <c r="G1233" s="2">
        <f t="shared" si="27"/>
        <v>4.2171911288301001</v>
      </c>
    </row>
    <row r="1234" spans="1:7" x14ac:dyDescent="0.25">
      <c r="A1234" s="1" t="s">
        <v>1229</v>
      </c>
      <c r="B1234" s="2">
        <f>AVERAGE('Tabell indexserie'!C1207:C1234)</f>
        <v>108.48596077321248</v>
      </c>
      <c r="C1234" s="2">
        <f>AVERAGE('Tabell indexserie'!D1207:D1234)</f>
        <v>99.688620808067853</v>
      </c>
      <c r="E1234" s="1" t="s">
        <v>1229</v>
      </c>
      <c r="F1234" s="2">
        <f t="shared" si="26"/>
        <v>10.530559187312427</v>
      </c>
      <c r="G1234" s="2">
        <f t="shared" si="27"/>
        <v>4.4673716737542168</v>
      </c>
    </row>
    <row r="1235" spans="1:7" x14ac:dyDescent="0.25">
      <c r="A1235" s="1" t="s">
        <v>1230</v>
      </c>
      <c r="B1235" s="2">
        <f>AVERAGE('Tabell indexserie'!C1208:C1235)</f>
        <v>108.74592690140926</v>
      </c>
      <c r="C1235" s="2">
        <f>AVERAGE('Tabell indexserie'!D1208:D1235)</f>
        <v>99.891191263678039</v>
      </c>
      <c r="E1235" s="1" t="s">
        <v>1230</v>
      </c>
      <c r="F1235" s="2">
        <f t="shared" si="26"/>
        <v>10.840663735210111</v>
      </c>
      <c r="G1235" s="2">
        <f t="shared" si="27"/>
        <v>4.7362444498713296</v>
      </c>
    </row>
    <row r="1236" spans="1:7" x14ac:dyDescent="0.25">
      <c r="A1236" s="1" t="s">
        <v>1231</v>
      </c>
      <c r="B1236" s="2">
        <f>AVERAGE('Tabell indexserie'!C1209:C1236)</f>
        <v>109.5650618220038</v>
      </c>
      <c r="C1236" s="2">
        <f>AVERAGE('Tabell indexserie'!D1209:D1236)</f>
        <v>100.61287749089476</v>
      </c>
      <c r="E1236" s="1" t="s">
        <v>1231</v>
      </c>
      <c r="F1236" s="2">
        <f t="shared" si="26"/>
        <v>11.358193744639555</v>
      </c>
      <c r="G1236" s="2">
        <f t="shared" si="27"/>
        <v>5.2055231086938436</v>
      </c>
    </row>
    <row r="1237" spans="1:7" x14ac:dyDescent="0.25">
      <c r="A1237" s="1" t="s">
        <v>1232</v>
      </c>
      <c r="B1237" s="2">
        <f>AVERAGE('Tabell indexserie'!C1210:C1237)</f>
        <v>109.25166916759632</v>
      </c>
      <c r="C1237" s="2">
        <f>AVERAGE('Tabell indexserie'!D1210:D1237)</f>
        <v>100.30108888975053</v>
      </c>
      <c r="E1237" s="1" t="s">
        <v>1232</v>
      </c>
      <c r="F1237" s="2">
        <f t="shared" si="26"/>
        <v>11.327397517666515</v>
      </c>
      <c r="G1237" s="2">
        <f t="shared" si="27"/>
        <v>5.1666532927980846</v>
      </c>
    </row>
    <row r="1238" spans="1:7" x14ac:dyDescent="0.25">
      <c r="A1238" s="1" t="s">
        <v>1233</v>
      </c>
      <c r="B1238" s="2">
        <f>AVERAGE('Tabell indexserie'!C1211:C1238)</f>
        <v>109.27525176988567</v>
      </c>
      <c r="C1238" s="2">
        <f>AVERAGE('Tabell indexserie'!D1211:D1238)</f>
        <v>100.28219440582633</v>
      </c>
      <c r="E1238" s="1" t="s">
        <v>1233</v>
      </c>
      <c r="F1238" s="2">
        <f t="shared" si="26"/>
        <v>11.36806352650499</v>
      </c>
      <c r="G1238" s="2">
        <f t="shared" si="27"/>
        <v>5.1793934585615542</v>
      </c>
    </row>
    <row r="1239" spans="1:7" x14ac:dyDescent="0.25">
      <c r="A1239" s="1" t="s">
        <v>1234</v>
      </c>
      <c r="B1239" s="2">
        <f>AVERAGE('Tabell indexserie'!C1212:C1239)</f>
        <v>109.42497271327849</v>
      </c>
      <c r="C1239" s="2">
        <f>AVERAGE('Tabell indexserie'!D1212:D1239)</f>
        <v>100.37990867828289</v>
      </c>
      <c r="E1239" s="1" t="s">
        <v>1234</v>
      </c>
      <c r="F1239" s="2">
        <f t="shared" si="26"/>
        <v>11.421097978533901</v>
      </c>
      <c r="G1239" s="2">
        <f t="shared" si="27"/>
        <v>5.200410966723612</v>
      </c>
    </row>
    <row r="1240" spans="1:7" x14ac:dyDescent="0.25">
      <c r="A1240" s="1" t="s">
        <v>1235</v>
      </c>
      <c r="B1240" s="2">
        <f>AVERAGE('Tabell indexserie'!C1213:C1240)</f>
        <v>109.58938188844475</v>
      </c>
      <c r="C1240" s="2">
        <f>AVERAGE('Tabell indexserie'!D1213:D1240)</f>
        <v>100.48561787856013</v>
      </c>
      <c r="E1240" s="1" t="s">
        <v>1235</v>
      </c>
      <c r="F1240" s="2">
        <f t="shared" si="26"/>
        <v>11.32758258725881</v>
      </c>
      <c r="G1240" s="2">
        <f t="shared" si="27"/>
        <v>5.0825722064128609</v>
      </c>
    </row>
    <row r="1241" spans="1:7" x14ac:dyDescent="0.25">
      <c r="A1241" s="1" t="s">
        <v>1236</v>
      </c>
      <c r="B1241" s="2">
        <f>AVERAGE('Tabell indexserie'!C1214:C1241)</f>
        <v>109.60783404302023</v>
      </c>
      <c r="C1241" s="2">
        <f>AVERAGE('Tabell indexserie'!D1214:D1241)</f>
        <v>100.45941902313041</v>
      </c>
      <c r="E1241" s="1" t="s">
        <v>1236</v>
      </c>
      <c r="F1241" s="2">
        <f t="shared" si="26"/>
        <v>11.469590171030219</v>
      </c>
      <c r="G1241" s="2">
        <f t="shared" si="27"/>
        <v>5.1906335963537442</v>
      </c>
    </row>
    <row r="1242" spans="1:7" x14ac:dyDescent="0.25">
      <c r="A1242" s="1" t="s">
        <v>1237</v>
      </c>
      <c r="B1242" s="2">
        <f>AVERAGE('Tabell indexserie'!C1215:C1242)</f>
        <v>109.56842297477472</v>
      </c>
      <c r="C1242" s="2">
        <f>AVERAGE('Tabell indexserie'!D1215:D1242)</f>
        <v>100.39040357002195</v>
      </c>
      <c r="E1242" s="1" t="s">
        <v>1237</v>
      </c>
      <c r="F1242" s="2">
        <f t="shared" si="26"/>
        <v>11.736493276029481</v>
      </c>
      <c r="G1242" s="2">
        <f t="shared" si="27"/>
        <v>5.4270046863703625</v>
      </c>
    </row>
    <row r="1243" spans="1:7" x14ac:dyDescent="0.25">
      <c r="A1243" s="1" t="s">
        <v>1238</v>
      </c>
      <c r="B1243" s="2">
        <f>AVERAGE('Tabell indexserie'!C1216:C1243)</f>
        <v>109.16582134332894</v>
      </c>
      <c r="C1243" s="2">
        <f>AVERAGE('Tabell indexserie'!D1216:D1243)</f>
        <v>99.980519740161313</v>
      </c>
      <c r="E1243" s="1" t="s">
        <v>1238</v>
      </c>
      <c r="F1243" s="2">
        <f t="shared" si="26"/>
        <v>11.494238200324091</v>
      </c>
      <c r="G1243" s="2">
        <f t="shared" si="27"/>
        <v>5.1727288792332349</v>
      </c>
    </row>
    <row r="1244" spans="1:7" x14ac:dyDescent="0.25">
      <c r="A1244" s="1" t="s">
        <v>1239</v>
      </c>
      <c r="B1244" s="2">
        <f>AVERAGE('Tabell indexserie'!C1217:C1244)</f>
        <v>108.94523321421637</v>
      </c>
      <c r="C1244" s="2">
        <f>AVERAGE('Tabell indexserie'!D1217:D1244)</f>
        <v>99.741814120609732</v>
      </c>
      <c r="E1244" s="1" t="s">
        <v>1239</v>
      </c>
      <c r="F1244" s="2">
        <f t="shared" si="26"/>
        <v>11.654083885928145</v>
      </c>
      <c r="G1244" s="2">
        <f t="shared" si="27"/>
        <v>5.3051113725551602</v>
      </c>
    </row>
    <row r="1245" spans="1:7" x14ac:dyDescent="0.25">
      <c r="A1245" s="1" t="s">
        <v>1240</v>
      </c>
      <c r="B1245" s="2">
        <f>AVERAGE('Tabell indexserie'!C1218:C1245)</f>
        <v>109.48409836006901</v>
      </c>
      <c r="C1245" s="2">
        <f>AVERAGE('Tabell indexserie'!D1218:D1245)</f>
        <v>100.19593590214755</v>
      </c>
      <c r="E1245" s="1" t="s">
        <v>1240</v>
      </c>
      <c r="F1245" s="2">
        <f t="shared" si="26"/>
        <v>11.864382633479597</v>
      </c>
      <c r="G1245" s="2">
        <f t="shared" si="27"/>
        <v>5.4774244587188825</v>
      </c>
    </row>
    <row r="1246" spans="1:7" x14ac:dyDescent="0.25">
      <c r="A1246" s="1" t="s">
        <v>1241</v>
      </c>
      <c r="B1246" s="2">
        <f>AVERAGE('Tabell indexserie'!C1219:C1246)</f>
        <v>108.57527964080728</v>
      </c>
      <c r="C1246" s="2">
        <f>AVERAGE('Tabell indexserie'!D1219:D1246)</f>
        <v>99.310974720824746</v>
      </c>
      <c r="E1246" s="1" t="s">
        <v>1241</v>
      </c>
      <c r="F1246" s="2">
        <f t="shared" si="26"/>
        <v>11.11526095422548</v>
      </c>
      <c r="G1246" s="2">
        <f t="shared" si="27"/>
        <v>4.7312472811163797</v>
      </c>
    </row>
    <row r="1247" spans="1:7" x14ac:dyDescent="0.25">
      <c r="A1247" s="1" t="s">
        <v>1242</v>
      </c>
      <c r="B1247" s="2">
        <f>AVERAGE('Tabell indexserie'!C1220:C1247)</f>
        <v>108.87230517090843</v>
      </c>
      <c r="C1247" s="2">
        <f>AVERAGE('Tabell indexserie'!D1220:D1247)</f>
        <v>99.527385366306945</v>
      </c>
      <c r="E1247" s="1" t="s">
        <v>1242</v>
      </c>
      <c r="F1247" s="2">
        <f t="shared" si="26"/>
        <v>11.152220094712305</v>
      </c>
      <c r="G1247" s="2">
        <f t="shared" si="27"/>
        <v>4.7240270339839352</v>
      </c>
    </row>
    <row r="1248" spans="1:7" x14ac:dyDescent="0.25">
      <c r="A1248" s="1" t="s">
        <v>1243</v>
      </c>
      <c r="B1248" s="2">
        <f>AVERAGE('Tabell indexserie'!C1221:C1248)</f>
        <v>109.01147188143749</v>
      </c>
      <c r="C1248" s="2">
        <f>AVERAGE('Tabell indexserie'!D1221:D1248)</f>
        <v>99.61255610016994</v>
      </c>
      <c r="E1248" s="1" t="s">
        <v>1243</v>
      </c>
      <c r="F1248" s="2">
        <f t="shared" si="26"/>
        <v>10.889677896873673</v>
      </c>
      <c r="G1248" s="2">
        <f t="shared" si="27"/>
        <v>4.4515357493541963</v>
      </c>
    </row>
    <row r="1249" spans="1:7" x14ac:dyDescent="0.25">
      <c r="A1249" s="1" t="s">
        <v>1244</v>
      </c>
      <c r="B1249" s="2">
        <f>AVERAGE('Tabell indexserie'!C1222:C1249)</f>
        <v>109.07051626818782</v>
      </c>
      <c r="C1249" s="2">
        <f>AVERAGE('Tabell indexserie'!D1222:D1249)</f>
        <v>99.665162220008668</v>
      </c>
      <c r="E1249" s="1" t="s">
        <v>1244</v>
      </c>
      <c r="F1249" s="2">
        <f t="shared" si="26"/>
        <v>10.223100111683969</v>
      </c>
      <c r="G1249" s="2">
        <f t="shared" si="27"/>
        <v>3.8134103145434972</v>
      </c>
    </row>
    <row r="1250" spans="1:7" x14ac:dyDescent="0.25">
      <c r="A1250" s="1" t="s">
        <v>1245</v>
      </c>
      <c r="B1250" s="2">
        <f>AVERAGE('Tabell indexserie'!C1223:C1250)</f>
        <v>109.37085503543322</v>
      </c>
      <c r="C1250" s="2">
        <f>AVERAGE('Tabell indexserie'!D1223:D1250)</f>
        <v>99.937292233808307</v>
      </c>
      <c r="E1250" s="1" t="s">
        <v>1245</v>
      </c>
      <c r="F1250" s="2">
        <f t="shared" si="26"/>
        <v>10.221819764832297</v>
      </c>
      <c r="G1250" s="2">
        <f t="shared" si="27"/>
        <v>3.8062674826424114</v>
      </c>
    </row>
    <row r="1251" spans="1:7" x14ac:dyDescent="0.25">
      <c r="A1251" s="1" t="s">
        <v>1246</v>
      </c>
      <c r="B1251" s="2">
        <f>AVERAGE('Tabell indexserie'!C1224:C1251)</f>
        <v>109.97280621649018</v>
      </c>
      <c r="C1251" s="2">
        <f>AVERAGE('Tabell indexserie'!D1224:D1251)</f>
        <v>100.49245296885348</v>
      </c>
      <c r="E1251" s="1" t="s">
        <v>1246</v>
      </c>
      <c r="F1251" s="2">
        <f t="shared" si="26"/>
        <v>10.260685286926453</v>
      </c>
      <c r="G1251" s="2">
        <f t="shared" si="27"/>
        <v>3.8478151028045415</v>
      </c>
    </row>
    <row r="1252" spans="1:7" x14ac:dyDescent="0.25">
      <c r="A1252" s="1" t="s">
        <v>1247</v>
      </c>
      <c r="B1252" s="2">
        <f>AVERAGE('Tabell indexserie'!C1225:C1252)</f>
        <v>110.42178594287743</v>
      </c>
      <c r="C1252" s="2">
        <f>AVERAGE('Tabell indexserie'!D1225:D1252)</f>
        <v>100.83034755928166</v>
      </c>
      <c r="E1252" s="1" t="s">
        <v>1247</v>
      </c>
      <c r="F1252" s="2">
        <f t="shared" si="26"/>
        <v>10.088167970620376</v>
      </c>
      <c r="G1252" s="2">
        <f t="shared" si="27"/>
        <v>3.6384219214553815</v>
      </c>
    </row>
    <row r="1253" spans="1:7" x14ac:dyDescent="0.25">
      <c r="A1253" s="1" t="s">
        <v>1248</v>
      </c>
      <c r="B1253" s="2">
        <f>AVERAGE('Tabell indexserie'!C1226:C1253)</f>
        <v>110.74222668447034</v>
      </c>
      <c r="C1253" s="2">
        <f>AVERAGE('Tabell indexserie'!D1226:D1253)</f>
        <v>101.04961753240582</v>
      </c>
      <c r="E1253" s="1" t="s">
        <v>1248</v>
      </c>
      <c r="F1253" s="2">
        <f t="shared" si="26"/>
        <v>9.9528835779266309</v>
      </c>
      <c r="G1253" s="2">
        <f t="shared" si="27"/>
        <v>3.4443532328597204</v>
      </c>
    </row>
    <row r="1254" spans="1:7" x14ac:dyDescent="0.25">
      <c r="A1254" s="1" t="s">
        <v>1249</v>
      </c>
      <c r="B1254" s="2">
        <f>AVERAGE('Tabell indexserie'!C1227:C1254)</f>
        <v>110.96318236974919</v>
      </c>
      <c r="C1254" s="2">
        <f>AVERAGE('Tabell indexserie'!D1227:D1254)</f>
        <v>101.18344687592496</v>
      </c>
      <c r="E1254" s="1" t="s">
        <v>1249</v>
      </c>
      <c r="F1254" s="2">
        <f t="shared" si="26"/>
        <v>9.6568078536586999</v>
      </c>
      <c r="G1254" s="2">
        <f t="shared" si="27"/>
        <v>3.1065840668649036</v>
      </c>
    </row>
    <row r="1255" spans="1:7" x14ac:dyDescent="0.25">
      <c r="A1255" s="1" t="s">
        <v>1250</v>
      </c>
      <c r="B1255" s="2">
        <f>AVERAGE('Tabell indexserie'!C1228:C1255)</f>
        <v>111.16299972141194</v>
      </c>
      <c r="C1255" s="2">
        <f>AVERAGE('Tabell indexserie'!D1228:D1255)</f>
        <v>101.31446952168501</v>
      </c>
      <c r="E1255" s="1" t="s">
        <v>1250</v>
      </c>
      <c r="F1255" s="2">
        <f t="shared" si="26"/>
        <v>9.5098934872414489</v>
      </c>
      <c r="G1255" s="2">
        <f t="shared" si="27"/>
        <v>2.9274175827894711</v>
      </c>
    </row>
    <row r="1256" spans="1:7" x14ac:dyDescent="0.25">
      <c r="A1256" s="1" t="s">
        <v>1251</v>
      </c>
      <c r="B1256" s="2">
        <f>AVERAGE('Tabell indexserie'!C1229:C1256)</f>
        <v>111.26906627170072</v>
      </c>
      <c r="C1256" s="2">
        <f>AVERAGE('Tabell indexserie'!D1229:D1256)</f>
        <v>101.36814644632911</v>
      </c>
      <c r="E1256" s="1" t="s">
        <v>1251</v>
      </c>
      <c r="F1256" s="2">
        <f t="shared" si="26"/>
        <v>9.3164810369353646</v>
      </c>
      <c r="G1256" s="2">
        <f t="shared" si="27"/>
        <v>2.7073837056504901</v>
      </c>
    </row>
    <row r="1257" spans="1:7" x14ac:dyDescent="0.25">
      <c r="A1257" s="1" t="s">
        <v>1252</v>
      </c>
      <c r="B1257" s="2">
        <f>AVERAGE('Tabell indexserie'!C1230:C1257)</f>
        <v>110.67274292809692</v>
      </c>
      <c r="C1257" s="2">
        <f>AVERAGE('Tabell indexserie'!D1230:D1257)</f>
        <v>100.76049741871056</v>
      </c>
      <c r="E1257" s="1" t="s">
        <v>1252</v>
      </c>
      <c r="F1257" s="2">
        <f t="shared" si="26"/>
        <v>8.7509521298754009</v>
      </c>
      <c r="G1257" s="2">
        <f t="shared" si="27"/>
        <v>2.1202712429991832</v>
      </c>
    </row>
    <row r="1258" spans="1:7" x14ac:dyDescent="0.25">
      <c r="A1258" s="1" t="s">
        <v>1253</v>
      </c>
      <c r="B1258" s="2">
        <f>AVERAGE('Tabell indexserie'!C1231:C1258)</f>
        <v>111.20645865615087</v>
      </c>
      <c r="C1258" s="2">
        <f>AVERAGE('Tabell indexserie'!D1231:D1258)</f>
        <v>101.15949249674877</v>
      </c>
      <c r="E1258" s="1" t="s">
        <v>1253</v>
      </c>
      <c r="F1258" s="2">
        <f t="shared" si="26"/>
        <v>8.7903984389814838</v>
      </c>
      <c r="G1258" s="2">
        <f t="shared" si="27"/>
        <v>2.073528043046502</v>
      </c>
    </row>
    <row r="1259" spans="1:7" x14ac:dyDescent="0.25">
      <c r="A1259" s="1" t="s">
        <v>1254</v>
      </c>
      <c r="B1259" s="2">
        <f>AVERAGE('Tabell indexserie'!C1232:C1259)</f>
        <v>111.80518690524839</v>
      </c>
      <c r="C1259" s="2">
        <f>AVERAGE('Tabell indexserie'!D1232:D1259)</f>
        <v>101.63143628754725</v>
      </c>
      <c r="E1259" s="1" t="s">
        <v>1254</v>
      </c>
      <c r="F1259" s="2">
        <f t="shared" si="26"/>
        <v>8.908077481820964</v>
      </c>
      <c r="G1259" s="2">
        <f t="shared" si="27"/>
        <v>2.1246179067934801</v>
      </c>
    </row>
    <row r="1260" spans="1:7" x14ac:dyDescent="0.25">
      <c r="A1260" s="1" t="s">
        <v>1255</v>
      </c>
      <c r="B1260" s="2">
        <f>AVERAGE('Tabell indexserie'!C1233:C1260)</f>
        <v>112.49929810637866</v>
      </c>
      <c r="C1260" s="2">
        <f>AVERAGE('Tabell indexserie'!D1233:D1260)</f>
        <v>102.20348363397306</v>
      </c>
      <c r="E1260" s="1" t="s">
        <v>1255</v>
      </c>
      <c r="F1260" s="2">
        <f t="shared" si="26"/>
        <v>9.484890423756509</v>
      </c>
      <c r="G1260" s="2">
        <f t="shared" si="27"/>
        <v>2.61792305870574</v>
      </c>
    </row>
    <row r="1261" spans="1:7" x14ac:dyDescent="0.25">
      <c r="A1261" s="1" t="s">
        <v>1256</v>
      </c>
      <c r="B1261" s="2">
        <f>AVERAGE('Tabell indexserie'!C1234:C1261)</f>
        <v>112.75212260559691</v>
      </c>
      <c r="C1261" s="2">
        <f>AVERAGE('Tabell indexserie'!D1234:D1261)</f>
        <v>102.37058977860129</v>
      </c>
      <c r="E1261" s="1" t="s">
        <v>1256</v>
      </c>
      <c r="F1261" s="2">
        <f t="shared" si="26"/>
        <v>8.1209010257560887</v>
      </c>
      <c r="G1261" s="2">
        <f t="shared" si="27"/>
        <v>1.2848240446749815</v>
      </c>
    </row>
    <row r="1262" spans="1:7" x14ac:dyDescent="0.25">
      <c r="A1262" s="1" t="s">
        <v>1257</v>
      </c>
      <c r="B1262" s="2">
        <f>AVERAGE('Tabell indexserie'!C1235:C1262)</f>
        <v>112.97086047366213</v>
      </c>
      <c r="C1262" s="2">
        <f>AVERAGE('Tabell indexserie'!D1235:D1262)</f>
        <v>102.52431336235109</v>
      </c>
      <c r="E1262" s="1" t="s">
        <v>1257</v>
      </c>
      <c r="F1262" s="2">
        <f t="shared" si="26"/>
        <v>8.2848900098946956</v>
      </c>
      <c r="G1262" s="2">
        <f t="shared" si="27"/>
        <v>1.4070708673560972</v>
      </c>
    </row>
    <row r="1263" spans="1:7" x14ac:dyDescent="0.25">
      <c r="A1263" s="1" t="s">
        <v>1258</v>
      </c>
      <c r="B1263" s="2">
        <f>AVERAGE('Tabell indexserie'!C1236:C1263)</f>
        <v>113.30540664740305</v>
      </c>
      <c r="C1263" s="2">
        <f>AVERAGE('Tabell indexserie'!D1236:D1263)</f>
        <v>102.77653501595505</v>
      </c>
      <c r="E1263" s="1" t="s">
        <v>1258</v>
      </c>
      <c r="F1263" s="2">
        <f t="shared" si="26"/>
        <v>7.9147326139716645</v>
      </c>
      <c r="G1263" s="2">
        <f t="shared" si="27"/>
        <v>1.0165945691015921</v>
      </c>
    </row>
    <row r="1264" spans="1:7" x14ac:dyDescent="0.25">
      <c r="A1264" s="1" t="s">
        <v>1259</v>
      </c>
      <c r="B1264" s="2">
        <f>AVERAGE('Tabell indexserie'!C1237:C1264)</f>
        <v>113.80720114906111</v>
      </c>
      <c r="C1264" s="2">
        <f>AVERAGE('Tabell indexserie'!D1237:D1264)</f>
        <v>103.16354681827919</v>
      </c>
      <c r="E1264" s="1" t="s">
        <v>1259</v>
      </c>
      <c r="F1264" s="2">
        <f t="shared" si="26"/>
        <v>8.2025842356654231</v>
      </c>
      <c r="G1264" s="2">
        <f t="shared" si="27"/>
        <v>1.2268660232604311</v>
      </c>
    </row>
    <row r="1265" spans="1:7" x14ac:dyDescent="0.25">
      <c r="A1265" s="1" t="s">
        <v>1260</v>
      </c>
      <c r="B1265" s="2">
        <f>AVERAGE('Tabell indexserie'!C1238:C1265)</f>
        <v>114.21003497606914</v>
      </c>
      <c r="C1265" s="2">
        <f>AVERAGE('Tabell indexserie'!D1238:D1265)</f>
        <v>103.46630781463641</v>
      </c>
      <c r="E1265" s="1" t="s">
        <v>1260</v>
      </c>
      <c r="F1265" s="2">
        <f t="shared" si="26"/>
        <v>8.1178009089888583</v>
      </c>
      <c r="G1265" s="2">
        <f t="shared" si="27"/>
        <v>1.0987655657057838</v>
      </c>
    </row>
    <row r="1266" spans="1:7" x14ac:dyDescent="0.25">
      <c r="A1266" s="1" t="s">
        <v>1261</v>
      </c>
      <c r="B1266" s="2">
        <f>AVERAGE('Tabell indexserie'!C1239:C1266)</f>
        <v>114.49405647566232</v>
      </c>
      <c r="C1266" s="2">
        <f>AVERAGE('Tabell indexserie'!D1239:D1266)</f>
        <v>103.6622626871041</v>
      </c>
      <c r="E1266" s="1" t="s">
        <v>1261</v>
      </c>
      <c r="F1266" s="2">
        <f t="shared" si="26"/>
        <v>7.9868762913793079</v>
      </c>
      <c r="G1266" s="2">
        <f t="shared" si="27"/>
        <v>0.93011628310393224</v>
      </c>
    </row>
    <row r="1267" spans="1:7" x14ac:dyDescent="0.25">
      <c r="A1267" s="1" t="s">
        <v>1262</v>
      </c>
      <c r="B1267" s="2">
        <f>AVERAGE('Tabell indexserie'!C1240:C1267)</f>
        <v>114.80189762833299</v>
      </c>
      <c r="C1267" s="2">
        <f>AVERAGE('Tabell indexserie'!D1240:D1267)</f>
        <v>103.87674646078247</v>
      </c>
      <c r="E1267" s="1" t="s">
        <v>1262</v>
      </c>
      <c r="F1267" s="2">
        <f t="shared" si="26"/>
        <v>7.9855422612460147</v>
      </c>
      <c r="G1267" s="2">
        <f t="shared" si="27"/>
        <v>0.88554019885789259</v>
      </c>
    </row>
    <row r="1268" spans="1:7" x14ac:dyDescent="0.25">
      <c r="A1268" s="1" t="s">
        <v>1263</v>
      </c>
      <c r="B1268" s="2">
        <f>AVERAGE('Tabell indexserie'!C1241:C1268)</f>
        <v>115.08447347070204</v>
      </c>
      <c r="C1268" s="2">
        <f>AVERAGE('Tabell indexserie'!D1241:D1268)</f>
        <v>104.0689039692181</v>
      </c>
      <c r="E1268" s="1" t="s">
        <v>1263</v>
      </c>
      <c r="F1268" s="2">
        <f t="shared" si="26"/>
        <v>7.9720123145301525</v>
      </c>
      <c r="G1268" s="2">
        <f t="shared" si="27"/>
        <v>0.82411716119106249</v>
      </c>
    </row>
    <row r="1269" spans="1:7" x14ac:dyDescent="0.25">
      <c r="A1269" s="1" t="s">
        <v>1264</v>
      </c>
      <c r="B1269" s="2">
        <f>AVERAGE('Tabell indexserie'!C1242:C1269)</f>
        <v>115.20292856699872</v>
      </c>
      <c r="C1269" s="2">
        <f>AVERAGE('Tabell indexserie'!D1242:D1269)</f>
        <v>104.13197961015696</v>
      </c>
      <c r="E1269" s="1" t="s">
        <v>1264</v>
      </c>
      <c r="F1269" s="2">
        <f t="shared" si="26"/>
        <v>7.7201202669417324</v>
      </c>
      <c r="G1269" s="2">
        <f t="shared" si="27"/>
        <v>0.55833744391471374</v>
      </c>
    </row>
    <row r="1270" spans="1:7" x14ac:dyDescent="0.25">
      <c r="A1270" s="1" t="s">
        <v>1265</v>
      </c>
      <c r="B1270" s="2">
        <f>AVERAGE('Tabell indexserie'!C1243:C1270)</f>
        <v>115.42734636047605</v>
      </c>
      <c r="C1270" s="2">
        <f>AVERAGE('Tabell indexserie'!D1243:D1270)</f>
        <v>104.27949876242606</v>
      </c>
      <c r="E1270" s="1" t="s">
        <v>1265</v>
      </c>
      <c r="F1270" s="2">
        <f t="shared" si="26"/>
        <v>7.6486468336363522</v>
      </c>
      <c r="G1270" s="2">
        <f t="shared" si="27"/>
        <v>0.444697569610919</v>
      </c>
    </row>
    <row r="1271" spans="1:7" x14ac:dyDescent="0.25">
      <c r="A1271" s="1" t="s">
        <v>1266</v>
      </c>
      <c r="B1271" s="2">
        <f>AVERAGE('Tabell indexserie'!C1244:C1271)</f>
        <v>116.15688757772266</v>
      </c>
      <c r="C1271" s="2">
        <f>AVERAGE('Tabell indexserie'!D1244:D1271)</f>
        <v>104.86362055274483</v>
      </c>
      <c r="E1271" s="1" t="s">
        <v>1266</v>
      </c>
      <c r="F1271" s="2">
        <f t="shared" si="26"/>
        <v>8.0709029932577447</v>
      </c>
      <c r="G1271" s="2">
        <f t="shared" si="27"/>
        <v>0.7732536506608767</v>
      </c>
    </row>
    <row r="1272" spans="1:7" x14ac:dyDescent="0.25">
      <c r="A1272" s="1" t="s">
        <v>1267</v>
      </c>
      <c r="B1272" s="2">
        <f>AVERAGE('Tabell indexserie'!C1245:C1272)</f>
        <v>116.87289880871728</v>
      </c>
      <c r="C1272" s="2">
        <f>AVERAGE('Tabell indexserie'!D1245:D1272)</f>
        <v>105.45178856001645</v>
      </c>
      <c r="E1272" s="1" t="s">
        <v>1267</v>
      </c>
      <c r="F1272" s="2">
        <f t="shared" si="26"/>
        <v>8.0593974376298672</v>
      </c>
      <c r="G1272" s="2">
        <f t="shared" si="27"/>
        <v>0.71787121006463561</v>
      </c>
    </row>
    <row r="1273" spans="1:7" x14ac:dyDescent="0.25">
      <c r="A1273" s="1" t="s">
        <v>1268</v>
      </c>
      <c r="B1273" s="2">
        <f>AVERAGE('Tabell indexserie'!C1246:C1273)</f>
        <v>116.87284401458328</v>
      </c>
      <c r="C1273" s="2">
        <f>AVERAGE('Tabell indexserie'!D1246:D1273)</f>
        <v>105.38058962037822</v>
      </c>
      <c r="E1273" s="1" t="s">
        <v>1268</v>
      </c>
      <c r="F1273" s="2">
        <f t="shared" si="26"/>
        <v>7.7535403387237523</v>
      </c>
      <c r="G1273" s="2">
        <f t="shared" si="27"/>
        <v>0.38224190049702678</v>
      </c>
    </row>
    <row r="1274" spans="1:7" x14ac:dyDescent="0.25">
      <c r="A1274" s="1" t="s">
        <v>1269</v>
      </c>
      <c r="B1274" s="2">
        <f>AVERAGE('Tabell indexserie'!C1247:C1274)</f>
        <v>118.80783054245306</v>
      </c>
      <c r="C1274" s="2">
        <f>AVERAGE('Tabell indexserie'!D1247:D1274)</f>
        <v>107.08508343548486</v>
      </c>
      <c r="E1274" s="1" t="s">
        <v>1269</v>
      </c>
      <c r="F1274" s="2">
        <f t="shared" si="26"/>
        <v>8.5770193306024858</v>
      </c>
      <c r="G1274" s="2">
        <f t="shared" si="27"/>
        <v>1.1220854125669755</v>
      </c>
    </row>
    <row r="1275" spans="1:7" x14ac:dyDescent="0.25">
      <c r="A1275" s="1" t="s">
        <v>1270</v>
      </c>
      <c r="B1275" s="2">
        <f>AVERAGE('Tabell indexserie'!C1248:C1275)</f>
        <v>116.0432423960019</v>
      </c>
      <c r="C1275" s="2">
        <f>AVERAGE('Tabell indexserie'!D1248:D1275)</f>
        <v>104.50963378233875</v>
      </c>
      <c r="E1275" s="1" t="s">
        <v>1270</v>
      </c>
      <c r="F1275" s="2">
        <f t="shared" si="26"/>
        <v>5.210487879657788</v>
      </c>
      <c r="G1275" s="2">
        <f t="shared" si="27"/>
        <v>-2.083377358190619</v>
      </c>
    </row>
    <row r="1276" spans="1:7" x14ac:dyDescent="0.25">
      <c r="A1276" s="1" t="s">
        <v>1271</v>
      </c>
      <c r="B1276" s="2">
        <f>AVERAGE('Tabell indexserie'!C1249:C1276)</f>
        <v>114.63274382935928</v>
      </c>
      <c r="C1276" s="2">
        <f>AVERAGE('Tabell indexserie'!D1249:D1276)</f>
        <v>103.18696735122667</v>
      </c>
      <c r="E1276" s="1" t="s">
        <v>1271</v>
      </c>
      <c r="F1276" s="2">
        <f t="shared" si="26"/>
        <v>5.8981822967771658</v>
      </c>
      <c r="G1276" s="2">
        <f t="shared" si="27"/>
        <v>-1.463444775358913</v>
      </c>
    </row>
    <row r="1277" spans="1:7" x14ac:dyDescent="0.25">
      <c r="A1277" s="1" t="s">
        <v>1272</v>
      </c>
      <c r="B1277" s="2">
        <f>AVERAGE('Tabell indexserie'!C1250:C1277)</f>
        <v>114.4730836780097</v>
      </c>
      <c r="C1277" s="2">
        <f>AVERAGE('Tabell indexserie'!D1250:D1277)</f>
        <v>103.00500559891023</v>
      </c>
      <c r="E1277" s="1" t="s">
        <v>1272</v>
      </c>
      <c r="F1277" s="2">
        <f t="shared" si="26"/>
        <v>6.803442034648044</v>
      </c>
      <c r="G1277" s="2">
        <f t="shared" si="27"/>
        <v>-0.64018064506339289</v>
      </c>
    </row>
    <row r="1278" spans="1:7" x14ac:dyDescent="0.25">
      <c r="A1278" s="1" t="s">
        <v>1273</v>
      </c>
      <c r="B1278" s="2">
        <f>AVERAGE('Tabell indexserie'!C1251:C1278)</f>
        <v>114.8943236141812</v>
      </c>
      <c r="C1278" s="2">
        <f>AVERAGE('Tabell indexserie'!D1251:D1278)</f>
        <v>103.32990829279257</v>
      </c>
      <c r="E1278" s="1" t="s">
        <v>1273</v>
      </c>
      <c r="F1278" s="2">
        <f t="shared" si="26"/>
        <v>7.2223204239898697</v>
      </c>
      <c r="G1278" s="2">
        <f t="shared" si="27"/>
        <v>-0.29358404363715174</v>
      </c>
    </row>
    <row r="1279" spans="1:7" x14ac:dyDescent="0.25">
      <c r="A1279" s="1" t="s">
        <v>1274</v>
      </c>
      <c r="B1279" s="2">
        <f>AVERAGE('Tabell indexserie'!C1252:C1279)</f>
        <v>115.50843504845422</v>
      </c>
      <c r="C1279" s="2">
        <f>AVERAGE('Tabell indexserie'!D1252:D1279)</f>
        <v>103.74683843548291</v>
      </c>
      <c r="E1279" s="1" t="s">
        <v>1274</v>
      </c>
      <c r="F1279" s="2">
        <f t="shared" si="26"/>
        <v>7.7095858361627245</v>
      </c>
      <c r="G1279" s="2">
        <f t="shared" si="27"/>
        <v>4.4140455067398499E-2</v>
      </c>
    </row>
    <row r="1280" spans="1:7" x14ac:dyDescent="0.25">
      <c r="A1280" s="1" t="s">
        <v>1275</v>
      </c>
      <c r="B1280" s="2">
        <f>AVERAGE('Tabell indexserie'!C1253:C1280)</f>
        <v>115.75862310132898</v>
      </c>
      <c r="C1280" s="2">
        <f>AVERAGE('Tabell indexserie'!D1253:D1280)</f>
        <v>103.98450322329361</v>
      </c>
      <c r="E1280" s="1" t="s">
        <v>1275</v>
      </c>
      <c r="F1280" s="2">
        <f t="shared" si="26"/>
        <v>7.102630900121909</v>
      </c>
      <c r="G1280" s="2">
        <f t="shared" si="27"/>
        <v>-0.52568288897824056</v>
      </c>
    </row>
    <row r="1281" spans="1:7" x14ac:dyDescent="0.25">
      <c r="A1281" s="1" t="s">
        <v>1276</v>
      </c>
      <c r="B1281" s="2">
        <f>AVERAGE('Tabell indexserie'!C1254:C1281)</f>
        <v>116.23221062650403</v>
      </c>
      <c r="C1281" s="2">
        <f>AVERAGE('Tabell indexserie'!D1254:D1281)</f>
        <v>104.42667202354816</v>
      </c>
      <c r="E1281" s="1" t="s">
        <v>1276</v>
      </c>
      <c r="F1281" s="2">
        <f t="shared" si="26"/>
        <v>6.6834766641594046</v>
      </c>
      <c r="G1281" s="2">
        <f t="shared" si="27"/>
        <v>-0.89444418051719543</v>
      </c>
    </row>
    <row r="1282" spans="1:7" x14ac:dyDescent="0.25">
      <c r="A1282" s="1" t="s">
        <v>1277</v>
      </c>
      <c r="B1282" s="2">
        <f>AVERAGE('Tabell indexserie'!C1255:C1282)</f>
        <v>116.37412180856839</v>
      </c>
      <c r="C1282" s="2">
        <f>AVERAGE('Tabell indexserie'!D1255:D1282)</f>
        <v>104.5358243298741</v>
      </c>
      <c r="E1282" s="1" t="s">
        <v>1277</v>
      </c>
      <c r="F1282" s="2">
        <f t="shared" si="26"/>
        <v>6.6449584568690323</v>
      </c>
      <c r="G1282" s="2">
        <f t="shared" si="27"/>
        <v>-0.93126617791321475</v>
      </c>
    </row>
    <row r="1283" spans="1:7" x14ac:dyDescent="0.25">
      <c r="A1283" s="1" t="s">
        <v>1278</v>
      </c>
      <c r="B1283" s="2">
        <f>AVERAGE('Tabell indexserie'!C1256:C1283)</f>
        <v>116.39710223531303</v>
      </c>
      <c r="C1283" s="2">
        <f>AVERAGE('Tabell indexserie'!D1256:D1283)</f>
        <v>104.53750264567022</v>
      </c>
      <c r="E1283" s="1" t="s">
        <v>1278</v>
      </c>
      <c r="F1283" s="2">
        <f t="shared" si="26"/>
        <v>6.6171650158447726</v>
      </c>
      <c r="G1283" s="2">
        <f t="shared" si="27"/>
        <v>-0.93174023532897055</v>
      </c>
    </row>
    <row r="1284" spans="1:7" x14ac:dyDescent="0.25">
      <c r="A1284" s="1" t="s">
        <v>1279</v>
      </c>
      <c r="B1284" s="2">
        <f>AVERAGE('Tabell indexserie'!C1257:C1284)</f>
        <v>116.47500674346536</v>
      </c>
      <c r="C1284" s="2">
        <f>AVERAGE('Tabell indexserie'!D1257:D1284)</f>
        <v>104.57986994288021</v>
      </c>
      <c r="E1284" s="1" t="s">
        <v>1279</v>
      </c>
      <c r="F1284" s="2">
        <f t="shared" si="26"/>
        <v>6.7524797277030313</v>
      </c>
      <c r="G1284" s="2">
        <f t="shared" si="27"/>
        <v>-0.80084589499600511</v>
      </c>
    </row>
    <row r="1285" spans="1:7" x14ac:dyDescent="0.25">
      <c r="A1285" s="1" t="s">
        <v>1280</v>
      </c>
      <c r="B1285" s="2">
        <f>AVERAGE('Tabell indexserie'!C1258:C1285)</f>
        <v>117.53585949072701</v>
      </c>
      <c r="C1285" s="2">
        <f>AVERAGE('Tabell indexserie'!D1258:D1285)</f>
        <v>105.5261749485563</v>
      </c>
      <c r="E1285" s="1" t="s">
        <v>1280</v>
      </c>
      <c r="F1285" s="2">
        <f t="shared" si="26"/>
        <v>7.3052449963244337</v>
      </c>
      <c r="G1285" s="2">
        <f t="shared" si="27"/>
        <v>-0.26696235003270674</v>
      </c>
    </row>
    <row r="1286" spans="1:7" x14ac:dyDescent="0.25">
      <c r="A1286" s="1" t="s">
        <v>1281</v>
      </c>
      <c r="B1286" s="2">
        <f>AVERAGE('Tabell indexserie'!C1259:C1286)</f>
        <v>117.49159276753433</v>
      </c>
      <c r="C1286" s="2">
        <f>AVERAGE('Tabell indexserie'!D1259:D1286)</f>
        <v>105.48229591067923</v>
      </c>
      <c r="E1286" s="1" t="s">
        <v>1281</v>
      </c>
      <c r="F1286" s="2">
        <f t="shared" si="26"/>
        <v>7.1378189228196387</v>
      </c>
      <c r="G1286" s="2">
        <f t="shared" si="27"/>
        <v>-0.40063833575620933</v>
      </c>
    </row>
    <row r="1287" spans="1:7" x14ac:dyDescent="0.25">
      <c r="A1287" s="1" t="s">
        <v>1282</v>
      </c>
      <c r="B1287" s="2">
        <f>AVERAGE('Tabell indexserie'!C1260:C1287)</f>
        <v>117.25818590789605</v>
      </c>
      <c r="C1287" s="2">
        <f>AVERAGE('Tabell indexserie'!D1260:D1287)</f>
        <v>105.2551554233909</v>
      </c>
      <c r="E1287" s="1" t="s">
        <v>1282</v>
      </c>
      <c r="F1287" s="2">
        <f t="shared" si="26"/>
        <v>6.814404157787024</v>
      </c>
      <c r="G1287" s="2">
        <f t="shared" si="27"/>
        <v>-0.69510983073975963</v>
      </c>
    </row>
    <row r="1288" spans="1:7" x14ac:dyDescent="0.25">
      <c r="A1288" s="1" t="s">
        <v>1283</v>
      </c>
      <c r="B1288" s="2">
        <f>AVERAGE('Tabell indexserie'!C1261:C1288)</f>
        <v>117.09312851770359</v>
      </c>
      <c r="C1288" s="2">
        <f>AVERAGE('Tabell indexserie'!D1261:D1288)</f>
        <v>105.08488748043715</v>
      </c>
      <c r="E1288" s="1" t="s">
        <v>1283</v>
      </c>
      <c r="F1288" s="2">
        <f t="shared" si="26"/>
        <v>6.4998397984721956</v>
      </c>
      <c r="G1288" s="2">
        <f t="shared" si="27"/>
        <v>-0.98118264977017366</v>
      </c>
    </row>
    <row r="1289" spans="1:7" x14ac:dyDescent="0.25">
      <c r="A1289" s="1" t="s">
        <v>1284</v>
      </c>
      <c r="B1289" s="2">
        <f>AVERAGE('Tabell indexserie'!C1262:C1289)</f>
        <v>117.0079715561544</v>
      </c>
      <c r="C1289" s="2">
        <f>AVERAGE('Tabell indexserie'!D1262:D1289)</f>
        <v>104.98451999684177</v>
      </c>
      <c r="E1289" s="1" t="s">
        <v>1284</v>
      </c>
      <c r="F1289" s="2">
        <f t="shared" si="26"/>
        <v>6.7005297168165168</v>
      </c>
      <c r="G1289" s="2">
        <f t="shared" si="27"/>
        <v>-0.78556898421854315</v>
      </c>
    </row>
    <row r="1290" spans="1:7" x14ac:dyDescent="0.25">
      <c r="A1290" s="1" t="s">
        <v>1285</v>
      </c>
      <c r="B1290" s="2">
        <f>AVERAGE('Tabell indexserie'!C1263:C1290)</f>
        <v>116.82988038184828</v>
      </c>
      <c r="C1290" s="2">
        <f>AVERAGE('Tabell indexserie'!D1263:D1290)</f>
        <v>104.79743331566904</v>
      </c>
      <c r="E1290" s="1" t="s">
        <v>1285</v>
      </c>
      <c r="F1290" s="2">
        <f t="shared" si="26"/>
        <v>6.4394659742647686</v>
      </c>
      <c r="G1290" s="2">
        <f t="shared" si="27"/>
        <v>-1.0246222848741215</v>
      </c>
    </row>
    <row r="1291" spans="1:7" x14ac:dyDescent="0.25">
      <c r="A1291" s="1" t="s">
        <v>1286</v>
      </c>
      <c r="B1291" s="2">
        <f>AVERAGE('Tabell indexserie'!C1264:C1291)</f>
        <v>116.7263221763976</v>
      </c>
      <c r="C1291" s="2">
        <f>AVERAGE('Tabell indexserie'!D1264:D1291)</f>
        <v>104.6838130469428</v>
      </c>
      <c r="E1291" s="1" t="s">
        <v>1286</v>
      </c>
      <c r="F1291" s="2">
        <f t="shared" si="26"/>
        <v>6.5026195290221134</v>
      </c>
      <c r="G1291" s="2">
        <f t="shared" si="27"/>
        <v>-0.95282710241892943</v>
      </c>
    </row>
    <row r="1292" spans="1:7" x14ac:dyDescent="0.25">
      <c r="A1292" s="1" t="s">
        <v>1287</v>
      </c>
      <c r="B1292" s="2">
        <f>AVERAGE('Tabell indexserie'!C1265:C1292)</f>
        <v>116.97551091053901</v>
      </c>
      <c r="C1292" s="2">
        <f>AVERAGE('Tabell indexserie'!D1265:D1292)</f>
        <v>104.89116789947184</v>
      </c>
      <c r="E1292" s="1" t="s">
        <v>1287</v>
      </c>
      <c r="F1292" s="2">
        <f t="shared" si="26"/>
        <v>6.7289822922903531</v>
      </c>
      <c r="G1292" s="2">
        <f t="shared" si="27"/>
        <v>-0.72793753313625809</v>
      </c>
    </row>
    <row r="1293" spans="1:7" x14ac:dyDescent="0.25">
      <c r="A1293" s="1" t="s">
        <v>1288</v>
      </c>
      <c r="B1293" s="2">
        <f>AVERAGE('Tabell indexserie'!C1266:C1293)</f>
        <v>116.76970146106682</v>
      </c>
      <c r="C1293" s="2">
        <f>AVERAGE('Tabell indexserie'!D1266:D1293)</f>
        <v>104.68468388729923</v>
      </c>
      <c r="E1293" s="1" t="s">
        <v>1288</v>
      </c>
      <c r="F1293" s="2">
        <f t="shared" si="26"/>
        <v>6.4708319377661194</v>
      </c>
      <c r="G1293" s="2">
        <f t="shared" si="27"/>
        <v>-0.96200421776984069</v>
      </c>
    </row>
    <row r="1294" spans="1:7" x14ac:dyDescent="0.25">
      <c r="A1294" s="1" t="s">
        <v>1289</v>
      </c>
      <c r="B1294" s="2">
        <f>AVERAGE('Tabell indexserie'!C1267:C1294)</f>
        <v>116.59721018893232</v>
      </c>
      <c r="C1294" s="2">
        <f>AVERAGE('Tabell indexserie'!D1267:D1294)</f>
        <v>104.51069389441292</v>
      </c>
      <c r="E1294" s="1" t="s">
        <v>1289</v>
      </c>
      <c r="F1294" s="2">
        <f t="shared" ref="F1294:F1357" si="28">(B1294/B929-1)*100</f>
        <v>6.3743721311345869</v>
      </c>
      <c r="G1294" s="2">
        <f t="shared" ref="G1294:G1357" si="29">(C1294/C929-1)*100</f>
        <v>-1.0438800689231531</v>
      </c>
    </row>
    <row r="1295" spans="1:7" x14ac:dyDescent="0.25">
      <c r="A1295" s="1" t="s">
        <v>1290</v>
      </c>
      <c r="B1295" s="2">
        <f>AVERAGE('Tabell indexserie'!C1268:C1295)</f>
        <v>116.4241092780295</v>
      </c>
      <c r="C1295" s="2">
        <f>AVERAGE('Tabell indexserie'!D1268:D1295)</f>
        <v>104.3285210799513</v>
      </c>
      <c r="E1295" s="1" t="s">
        <v>1290</v>
      </c>
      <c r="F1295" s="2">
        <f t="shared" si="28"/>
        <v>6.2474329813883012</v>
      </c>
      <c r="G1295" s="2">
        <f t="shared" si="29"/>
        <v>-1.1607545432354205</v>
      </c>
    </row>
    <row r="1296" spans="1:7" x14ac:dyDescent="0.25">
      <c r="A1296" s="1" t="s">
        <v>1291</v>
      </c>
      <c r="B1296" s="2">
        <f>AVERAGE('Tabell indexserie'!C1269:C1296)</f>
        <v>115.95860360762177</v>
      </c>
      <c r="C1296" s="2">
        <f>AVERAGE('Tabell indexserie'!D1269:D1296)</f>
        <v>103.88032789128924</v>
      </c>
      <c r="E1296" s="1" t="s">
        <v>1291</v>
      </c>
      <c r="F1296" s="2">
        <f t="shared" si="28"/>
        <v>5.9862898977535162</v>
      </c>
      <c r="G1296" s="2">
        <f t="shared" si="29"/>
        <v>-1.4099232653203453</v>
      </c>
    </row>
    <row r="1297" spans="1:7" x14ac:dyDescent="0.25">
      <c r="A1297" s="1" t="s">
        <v>1292</v>
      </c>
      <c r="B1297" s="2">
        <f>AVERAGE('Tabell indexserie'!C1270:C1297)</f>
        <v>115.75012055356079</v>
      </c>
      <c r="C1297" s="2">
        <f>AVERAGE('Tabell indexserie'!D1270:D1297)</f>
        <v>103.6566196967992</v>
      </c>
      <c r="E1297" s="1" t="s">
        <v>1292</v>
      </c>
      <c r="F1297" s="2">
        <f t="shared" si="28"/>
        <v>5.9393816615404438</v>
      </c>
      <c r="G1297" s="2">
        <f t="shared" si="29"/>
        <v>-1.4446587069600669</v>
      </c>
    </row>
    <row r="1298" spans="1:7" x14ac:dyDescent="0.25">
      <c r="A1298" s="1" t="s">
        <v>1293</v>
      </c>
      <c r="B1298" s="2">
        <f>AVERAGE('Tabell indexserie'!C1271:C1298)</f>
        <v>115.57914035761097</v>
      </c>
      <c r="C1298" s="2">
        <f>AVERAGE('Tabell indexserie'!D1271:D1298)</f>
        <v>103.49155152259361</v>
      </c>
      <c r="E1298" s="1" t="s">
        <v>1293</v>
      </c>
      <c r="F1298" s="2">
        <f t="shared" si="28"/>
        <v>6.1645566011564235</v>
      </c>
      <c r="G1298" s="2">
        <f t="shared" si="29"/>
        <v>-1.2077020624537305</v>
      </c>
    </row>
    <row r="1299" spans="1:7" x14ac:dyDescent="0.25">
      <c r="A1299" s="1" t="s">
        <v>1294</v>
      </c>
      <c r="B1299" s="2">
        <f>AVERAGE('Tabell indexserie'!C1272:C1299)</f>
        <v>115.14245259280484</v>
      </c>
      <c r="C1299" s="2">
        <f>AVERAGE('Tabell indexserie'!D1272:D1299)</f>
        <v>103.08196087179347</v>
      </c>
      <c r="E1299" s="1" t="s">
        <v>1294</v>
      </c>
      <c r="F1299" s="2">
        <f t="shared" si="28"/>
        <v>5.6681213991468971</v>
      </c>
      <c r="G1299" s="2">
        <f t="shared" si="29"/>
        <v>-1.6602131229311312</v>
      </c>
    </row>
    <row r="1300" spans="1:7" x14ac:dyDescent="0.25">
      <c r="A1300" s="1" t="s">
        <v>1295</v>
      </c>
      <c r="B1300" s="2">
        <f>AVERAGE('Tabell indexserie'!C1273:C1300)</f>
        <v>114.47265417944229</v>
      </c>
      <c r="C1300" s="2">
        <f>AVERAGE('Tabell indexserie'!D1273:D1300)</f>
        <v>102.44305506228707</v>
      </c>
      <c r="E1300" s="1" t="s">
        <v>1295</v>
      </c>
      <c r="F1300" s="2">
        <f t="shared" si="28"/>
        <v>5.0375594160643633</v>
      </c>
      <c r="G1300" s="2">
        <f t="shared" si="29"/>
        <v>-2.2576336209046421</v>
      </c>
    </row>
    <row r="1301" spans="1:7" x14ac:dyDescent="0.25">
      <c r="A1301" s="1" t="s">
        <v>1296</v>
      </c>
      <c r="B1301" s="2">
        <f>AVERAGE('Tabell indexserie'!C1274:C1301)</f>
        <v>113.2974039015179</v>
      </c>
      <c r="C1301" s="2">
        <f>AVERAGE('Tabell indexserie'!D1274:D1301)</f>
        <v>101.35147965612803</v>
      </c>
      <c r="E1301" s="1" t="s">
        <v>1296</v>
      </c>
      <c r="F1301" s="2">
        <f t="shared" si="28"/>
        <v>4.2859681633429902</v>
      </c>
      <c r="G1301" s="2">
        <f t="shared" si="29"/>
        <v>-2.9622299567321098</v>
      </c>
    </row>
    <row r="1302" spans="1:7" x14ac:dyDescent="0.25">
      <c r="A1302" s="1" t="s">
        <v>1297</v>
      </c>
      <c r="B1302" s="2">
        <f>AVERAGE('Tabell indexserie'!C1275:C1302)</f>
        <v>111.5613839884368</v>
      </c>
      <c r="C1302" s="2">
        <f>AVERAGE('Tabell indexserie'!D1275:D1302)</f>
        <v>99.752709382550606</v>
      </c>
      <c r="E1302" s="1" t="s">
        <v>1297</v>
      </c>
      <c r="F1302" s="2">
        <f t="shared" si="28"/>
        <v>3.4044248055196125</v>
      </c>
      <c r="G1302" s="2">
        <f t="shared" si="29"/>
        <v>-3.7894556290247183</v>
      </c>
    </row>
    <row r="1303" spans="1:7" x14ac:dyDescent="0.25">
      <c r="A1303" s="1" t="s">
        <v>1298</v>
      </c>
      <c r="B1303" s="2">
        <f>AVERAGE('Tabell indexserie'!C1276:C1303)</f>
        <v>113.33587713589883</v>
      </c>
      <c r="C1303" s="2">
        <f>AVERAGE('Tabell indexserie'!D1276:D1303)</f>
        <v>101.33998267075519</v>
      </c>
      <c r="E1303" s="1" t="s">
        <v>1298</v>
      </c>
      <c r="F1303" s="2">
        <f t="shared" si="28"/>
        <v>6.280640355338174</v>
      </c>
      <c r="G1303" s="2">
        <f t="shared" si="29"/>
        <v>-1.0662593942843634</v>
      </c>
    </row>
    <row r="1304" spans="1:7" x14ac:dyDescent="0.25">
      <c r="A1304" s="1" t="s">
        <v>1299</v>
      </c>
      <c r="B1304" s="2">
        <f>AVERAGE('Tabell indexserie'!C1277:C1304)</f>
        <v>114.28293743981949</v>
      </c>
      <c r="C1304" s="2">
        <f>AVERAGE('Tabell indexserie'!D1277:D1304)</f>
        <v>102.16937800778864</v>
      </c>
      <c r="E1304" s="1" t="s">
        <v>1299</v>
      </c>
      <c r="F1304" s="2">
        <f t="shared" si="28"/>
        <v>5.3852529940571214</v>
      </c>
      <c r="G1304" s="2">
        <f t="shared" si="29"/>
        <v>-1.9180880346460816</v>
      </c>
    </row>
    <row r="1305" spans="1:7" x14ac:dyDescent="0.25">
      <c r="A1305" s="1" t="s">
        <v>1300</v>
      </c>
      <c r="B1305" s="2">
        <f>AVERAGE('Tabell indexserie'!C1278:C1305)</f>
        <v>114.03071783809673</v>
      </c>
      <c r="C1305" s="2">
        <f>AVERAGE('Tabell indexserie'!D1278:D1305)</f>
        <v>101.91626329771084</v>
      </c>
      <c r="E1305" s="1" t="s">
        <v>1300</v>
      </c>
      <c r="F1305" s="2">
        <f t="shared" si="28"/>
        <v>4.409715494833466</v>
      </c>
      <c r="G1305" s="2">
        <f t="shared" si="29"/>
        <v>-2.8347021303854025</v>
      </c>
    </row>
    <row r="1306" spans="1:7" x14ac:dyDescent="0.25">
      <c r="A1306" s="1" t="s">
        <v>1301</v>
      </c>
      <c r="B1306" s="2">
        <f>AVERAGE('Tabell indexserie'!C1279:C1306)</f>
        <v>113.93199464234105</v>
      </c>
      <c r="C1306" s="2">
        <f>AVERAGE('Tabell indexserie'!D1279:D1306)</f>
        <v>101.77889936015761</v>
      </c>
      <c r="E1306" s="1" t="s">
        <v>1301</v>
      </c>
      <c r="F1306" s="2">
        <f t="shared" si="28"/>
        <v>4.2714674950163012</v>
      </c>
      <c r="G1306" s="2">
        <f t="shared" si="29"/>
        <v>-2.9833584010651171</v>
      </c>
    </row>
    <row r="1307" spans="1:7" x14ac:dyDescent="0.25">
      <c r="A1307" s="1" t="s">
        <v>1302</v>
      </c>
      <c r="B1307" s="2">
        <f>AVERAGE('Tabell indexserie'!C1280:C1307)</f>
        <v>113.39082056595073</v>
      </c>
      <c r="C1307" s="2">
        <f>AVERAGE('Tabell indexserie'!D1280:D1307)</f>
        <v>101.32728789013045</v>
      </c>
      <c r="E1307" s="1" t="s">
        <v>1302</v>
      </c>
      <c r="F1307" s="2">
        <f t="shared" si="28"/>
        <v>3.6178963483243454</v>
      </c>
      <c r="G1307" s="2">
        <f t="shared" si="29"/>
        <v>-3.5436255469616151</v>
      </c>
    </row>
    <row r="1308" spans="1:7" x14ac:dyDescent="0.25">
      <c r="A1308" s="1" t="s">
        <v>1303</v>
      </c>
      <c r="B1308" s="2">
        <f>AVERAGE('Tabell indexserie'!C1281:C1308)</f>
        <v>113.27631500476186</v>
      </c>
      <c r="C1308" s="2">
        <f>AVERAGE('Tabell indexserie'!D1281:D1308)</f>
        <v>101.19014625921123</v>
      </c>
      <c r="E1308" s="1" t="s">
        <v>1303</v>
      </c>
      <c r="F1308" s="2">
        <f t="shared" si="28"/>
        <v>4.0215231348880831</v>
      </c>
      <c r="G1308" s="2">
        <f t="shared" si="29"/>
        <v>-3.1645500212433175</v>
      </c>
    </row>
    <row r="1309" spans="1:7" x14ac:dyDescent="0.25">
      <c r="A1309" s="1" t="s">
        <v>1304</v>
      </c>
      <c r="B1309" s="2">
        <f>AVERAGE('Tabell indexserie'!C1282:C1309)</f>
        <v>112.84467796554681</v>
      </c>
      <c r="C1309" s="2">
        <f>AVERAGE('Tabell indexserie'!D1282:D1309)</f>
        <v>100.7775845222322</v>
      </c>
      <c r="E1309" s="1" t="s">
        <v>1304</v>
      </c>
      <c r="F1309" s="2">
        <f t="shared" si="28"/>
        <v>4.0433766213070044</v>
      </c>
      <c r="G1309" s="2">
        <f t="shared" si="29"/>
        <v>-3.1443772141220627</v>
      </c>
    </row>
    <row r="1310" spans="1:7" x14ac:dyDescent="0.25">
      <c r="A1310" s="1" t="s">
        <v>1305</v>
      </c>
      <c r="B1310" s="2">
        <f>AVERAGE('Tabell indexserie'!C1283:C1310)</f>
        <v>112.61944324725353</v>
      </c>
      <c r="C1310" s="2">
        <f>AVERAGE('Tabell indexserie'!D1283:D1310)</f>
        <v>100.5636732018652</v>
      </c>
      <c r="E1310" s="1" t="s">
        <v>1305</v>
      </c>
      <c r="F1310" s="2">
        <f t="shared" si="28"/>
        <v>3.8721378825215202</v>
      </c>
      <c r="G1310" s="2">
        <f t="shared" si="29"/>
        <v>-3.3031097592895575</v>
      </c>
    </row>
    <row r="1311" spans="1:7" x14ac:dyDescent="0.25">
      <c r="A1311" s="1" t="s">
        <v>1306</v>
      </c>
      <c r="B1311" s="2">
        <f>AVERAGE('Tabell indexserie'!C1284:C1311)</f>
        <v>112.34007103394524</v>
      </c>
      <c r="C1311" s="2">
        <f>AVERAGE('Tabell indexserie'!D1284:D1311)</f>
        <v>100.3035026877843</v>
      </c>
      <c r="E1311" s="1" t="s">
        <v>1306</v>
      </c>
      <c r="F1311" s="2">
        <f t="shared" si="28"/>
        <v>3.6460631620367945</v>
      </c>
      <c r="G1311" s="2">
        <f t="shared" si="29"/>
        <v>-3.5385690452383156</v>
      </c>
    </row>
    <row r="1312" spans="1:7" x14ac:dyDescent="0.25">
      <c r="A1312" s="1" t="s">
        <v>1307</v>
      </c>
      <c r="B1312" s="2">
        <f>AVERAGE('Tabell indexserie'!C1285:C1312)</f>
        <v>112.32166968972213</v>
      </c>
      <c r="C1312" s="2">
        <f>AVERAGE('Tabell indexserie'!D1285:D1312)</f>
        <v>100.28360037504305</v>
      </c>
      <c r="E1312" s="1" t="s">
        <v>1307</v>
      </c>
      <c r="F1312" s="2">
        <f t="shared" si="28"/>
        <v>3.6261339973244766</v>
      </c>
      <c r="G1312" s="2">
        <f t="shared" si="29"/>
        <v>-3.5571647637946402</v>
      </c>
    </row>
    <row r="1313" spans="1:7" x14ac:dyDescent="0.25">
      <c r="A1313" s="1" t="s">
        <v>1308</v>
      </c>
      <c r="B1313" s="2">
        <f>AVERAGE('Tabell indexserie'!C1286:C1313)</f>
        <v>112.43151395190981</v>
      </c>
      <c r="C1313" s="2">
        <f>AVERAGE('Tabell indexserie'!D1286:D1313)</f>
        <v>100.3476661319423</v>
      </c>
      <c r="E1313" s="1" t="s">
        <v>1308</v>
      </c>
      <c r="F1313" s="2">
        <f t="shared" si="28"/>
        <v>3.7768768350745052</v>
      </c>
      <c r="G1313" s="2">
        <f t="shared" si="29"/>
        <v>-3.4373882654849308</v>
      </c>
    </row>
    <row r="1314" spans="1:7" x14ac:dyDescent="0.25">
      <c r="A1314" s="1" t="s">
        <v>1309</v>
      </c>
      <c r="B1314" s="2">
        <f>AVERAGE('Tabell indexserie'!C1287:C1314)</f>
        <v>112.26145668088054</v>
      </c>
      <c r="C1314" s="2">
        <f>AVERAGE('Tabell indexserie'!D1287:D1314)</f>
        <v>100.15942583976137</v>
      </c>
      <c r="E1314" s="1" t="s">
        <v>1309</v>
      </c>
      <c r="F1314" s="2">
        <f t="shared" si="28"/>
        <v>3.5777985494652498</v>
      </c>
      <c r="G1314" s="2">
        <f t="shared" si="29"/>
        <v>-3.6482495931274062</v>
      </c>
    </row>
    <row r="1315" spans="1:7" x14ac:dyDescent="0.25">
      <c r="A1315" s="1" t="s">
        <v>1310</v>
      </c>
      <c r="B1315" s="2">
        <f>AVERAGE('Tabell indexserie'!C1288:C1315)</f>
        <v>112.09475813213369</v>
      </c>
      <c r="C1315" s="2">
        <f>AVERAGE('Tabell indexserie'!D1288:D1315)</f>
        <v>99.981134404584054</v>
      </c>
      <c r="E1315" s="1" t="s">
        <v>1310</v>
      </c>
      <c r="F1315" s="2">
        <f t="shared" si="28"/>
        <v>3.5864425617538664</v>
      </c>
      <c r="G1315" s="2">
        <f t="shared" si="29"/>
        <v>-3.658558210224927</v>
      </c>
    </row>
    <row r="1316" spans="1:7" x14ac:dyDescent="0.25">
      <c r="A1316" s="1" t="s">
        <v>1311</v>
      </c>
      <c r="B1316" s="2">
        <f>AVERAGE('Tabell indexserie'!C1289:C1316)</f>
        <v>111.67502296390229</v>
      </c>
      <c r="C1316" s="2">
        <f>AVERAGE('Tabell indexserie'!D1289:D1316)</f>
        <v>99.578010421727328</v>
      </c>
      <c r="E1316" s="1" t="s">
        <v>1311</v>
      </c>
      <c r="F1316" s="2">
        <f t="shared" si="28"/>
        <v>3.4599670058708565</v>
      </c>
      <c r="G1316" s="2">
        <f t="shared" si="29"/>
        <v>-3.790953814231246</v>
      </c>
    </row>
    <row r="1317" spans="1:7" x14ac:dyDescent="0.25">
      <c r="A1317" s="1" t="s">
        <v>1312</v>
      </c>
      <c r="B1317" s="2">
        <f>AVERAGE('Tabell indexserie'!C1290:C1317)</f>
        <v>111.38595549066903</v>
      </c>
      <c r="C1317" s="2">
        <f>AVERAGE('Tabell indexserie'!D1290:D1317)</f>
        <v>99.283954903177474</v>
      </c>
      <c r="E1317" s="1" t="s">
        <v>1312</v>
      </c>
      <c r="F1317" s="2">
        <f t="shared" si="28"/>
        <v>3.3855877158542436</v>
      </c>
      <c r="G1317" s="2">
        <f t="shared" si="29"/>
        <v>-3.8884383955195556</v>
      </c>
    </row>
    <row r="1318" spans="1:7" x14ac:dyDescent="0.25">
      <c r="A1318" s="1" t="s">
        <v>1313</v>
      </c>
      <c r="B1318" s="2">
        <f>AVERAGE('Tabell indexserie'!C1291:C1318)</f>
        <v>110.91109725570443</v>
      </c>
      <c r="C1318" s="2">
        <f>AVERAGE('Tabell indexserie'!D1291:D1318)</f>
        <v>98.822084057886485</v>
      </c>
      <c r="E1318" s="1" t="s">
        <v>1313</v>
      </c>
      <c r="F1318" s="2">
        <f t="shared" si="28"/>
        <v>3.296871274078006</v>
      </c>
      <c r="G1318" s="2">
        <f t="shared" si="29"/>
        <v>-3.9965661986173018</v>
      </c>
    </row>
    <row r="1319" spans="1:7" x14ac:dyDescent="0.25">
      <c r="A1319" s="1" t="s">
        <v>1314</v>
      </c>
      <c r="B1319" s="2">
        <f>AVERAGE('Tabell indexserie'!C1292:C1319)</f>
        <v>111.15536394850902</v>
      </c>
      <c r="C1319" s="2">
        <f>AVERAGE('Tabell indexserie'!D1292:D1319)</f>
        <v>99.012532846082607</v>
      </c>
      <c r="E1319" s="1" t="s">
        <v>1314</v>
      </c>
      <c r="F1319" s="2">
        <f t="shared" si="28"/>
        <v>3.690005397069851</v>
      </c>
      <c r="G1319" s="2">
        <f t="shared" si="29"/>
        <v>-3.6474704142341441</v>
      </c>
    </row>
    <row r="1320" spans="1:7" x14ac:dyDescent="0.25">
      <c r="A1320" s="1" t="s">
        <v>1315</v>
      </c>
      <c r="B1320" s="2">
        <f>AVERAGE('Tabell indexserie'!C1293:C1320)</f>
        <v>110.59912504091035</v>
      </c>
      <c r="C1320" s="2">
        <f>AVERAGE('Tabell indexserie'!D1293:D1320)</f>
        <v>98.489389992300147</v>
      </c>
      <c r="E1320" s="1" t="s">
        <v>1315</v>
      </c>
      <c r="F1320" s="2">
        <f t="shared" si="28"/>
        <v>3.2327972730535004</v>
      </c>
      <c r="G1320" s="2">
        <f t="shared" si="29"/>
        <v>-4.0966402926166605</v>
      </c>
    </row>
    <row r="1321" spans="1:7" x14ac:dyDescent="0.25">
      <c r="A1321" s="1" t="s">
        <v>1316</v>
      </c>
      <c r="B1321" s="2">
        <f>AVERAGE('Tabell indexserie'!C1294:C1321)</f>
        <v>110.46380752557947</v>
      </c>
      <c r="C1321" s="2">
        <f>AVERAGE('Tabell indexserie'!D1294:D1321)</f>
        <v>98.342633146551506</v>
      </c>
      <c r="E1321" s="1" t="s">
        <v>1316</v>
      </c>
      <c r="F1321" s="2">
        <f t="shared" si="28"/>
        <v>3.2003847619054948</v>
      </c>
      <c r="G1321" s="2">
        <f t="shared" si="29"/>
        <v>-4.1512469981298095</v>
      </c>
    </row>
    <row r="1322" spans="1:7" x14ac:dyDescent="0.25">
      <c r="A1322" s="1" t="s">
        <v>1317</v>
      </c>
      <c r="B1322" s="2">
        <f>AVERAGE('Tabell indexserie'!C1295:C1322)</f>
        <v>110.25779381092948</v>
      </c>
      <c r="C1322" s="2">
        <f>AVERAGE('Tabell indexserie'!D1295:D1322)</f>
        <v>98.131845707251699</v>
      </c>
      <c r="E1322" s="1" t="s">
        <v>1317</v>
      </c>
      <c r="F1322" s="2">
        <f t="shared" si="28"/>
        <v>3.0989209097811887</v>
      </c>
      <c r="G1322" s="2">
        <f t="shared" si="29"/>
        <v>-4.261780593867659</v>
      </c>
    </row>
    <row r="1323" spans="1:7" x14ac:dyDescent="0.25">
      <c r="A1323" s="1" t="s">
        <v>1318</v>
      </c>
      <c r="B1323" s="2">
        <f>AVERAGE('Tabell indexserie'!C1296:C1323)</f>
        <v>109.97107934037383</v>
      </c>
      <c r="C1323" s="2">
        <f>AVERAGE('Tabell indexserie'!D1296:D1323)</f>
        <v>97.854682004216329</v>
      </c>
      <c r="E1323" s="1" t="s">
        <v>1318</v>
      </c>
      <c r="F1323" s="2">
        <f t="shared" si="28"/>
        <v>3.0147363475162781</v>
      </c>
      <c r="G1323" s="2">
        <f t="shared" si="29"/>
        <v>-4.3557937774804767</v>
      </c>
    </row>
    <row r="1324" spans="1:7" x14ac:dyDescent="0.25">
      <c r="A1324" s="1" t="s">
        <v>1319</v>
      </c>
      <c r="B1324" s="2">
        <f>AVERAGE('Tabell indexserie'!C1297:C1324)</f>
        <v>109.78688417958426</v>
      </c>
      <c r="C1324" s="2">
        <f>AVERAGE('Tabell indexserie'!D1297:D1324)</f>
        <v>97.666342302150653</v>
      </c>
      <c r="E1324" s="1" t="s">
        <v>1319</v>
      </c>
      <c r="F1324" s="2">
        <f t="shared" si="28"/>
        <v>2.979053681367505</v>
      </c>
      <c r="G1324" s="2">
        <f t="shared" si="29"/>
        <v>-4.3987470670609046</v>
      </c>
    </row>
    <row r="1325" spans="1:7" x14ac:dyDescent="0.25">
      <c r="A1325" s="1" t="s">
        <v>1320</v>
      </c>
      <c r="B1325" s="2">
        <f>AVERAGE('Tabell indexserie'!C1298:C1325)</f>
        <v>109.54386253781703</v>
      </c>
      <c r="C1325" s="2">
        <f>AVERAGE('Tabell indexserie'!D1298:D1325)</f>
        <v>97.43240204550635</v>
      </c>
      <c r="E1325" s="1" t="s">
        <v>1320</v>
      </c>
      <c r="F1325" s="2">
        <f t="shared" si="28"/>
        <v>3.1004663053539661</v>
      </c>
      <c r="G1325" s="2">
        <f t="shared" si="29"/>
        <v>-4.3068644396057953</v>
      </c>
    </row>
    <row r="1326" spans="1:7" x14ac:dyDescent="0.25">
      <c r="A1326" s="1" t="s">
        <v>1321</v>
      </c>
      <c r="B1326" s="2">
        <f>AVERAGE('Tabell indexserie'!C1299:C1326)</f>
        <v>109.39653418656532</v>
      </c>
      <c r="C1326" s="2">
        <f>AVERAGE('Tabell indexserie'!D1299:D1326)</f>
        <v>97.278877076657679</v>
      </c>
      <c r="E1326" s="1" t="s">
        <v>1321</v>
      </c>
      <c r="F1326" s="2">
        <f t="shared" si="28"/>
        <v>2.7983364200051986</v>
      </c>
      <c r="G1326" s="2">
        <f t="shared" si="29"/>
        <v>-4.6086551098427186</v>
      </c>
    </row>
    <row r="1327" spans="1:7" x14ac:dyDescent="0.25">
      <c r="A1327" s="1" t="s">
        <v>1322</v>
      </c>
      <c r="B1327" s="2">
        <f>AVERAGE('Tabell indexserie'!C1300:C1327)</f>
        <v>108.84986965573204</v>
      </c>
      <c r="C1327" s="2">
        <f>AVERAGE('Tabell indexserie'!D1300:D1327)</f>
        <v>96.781237268807914</v>
      </c>
      <c r="E1327" s="1" t="s">
        <v>1322</v>
      </c>
      <c r="F1327" s="2">
        <f t="shared" si="28"/>
        <v>2.5014490655280719</v>
      </c>
      <c r="G1327" s="2">
        <f t="shared" si="29"/>
        <v>-4.8873099073703852</v>
      </c>
    </row>
    <row r="1328" spans="1:7" x14ac:dyDescent="0.25">
      <c r="A1328" s="1" t="s">
        <v>1323</v>
      </c>
      <c r="B1328" s="2">
        <f>AVERAGE('Tabell indexserie'!C1301:C1328)</f>
        <v>108.5464281655667</v>
      </c>
      <c r="C1328" s="2">
        <f>AVERAGE('Tabell indexserie'!D1301:D1328)</f>
        <v>96.505163043434592</v>
      </c>
      <c r="E1328" s="1" t="s">
        <v>1323</v>
      </c>
      <c r="F1328" s="2">
        <f t="shared" si="28"/>
        <v>2.7909194809592641</v>
      </c>
      <c r="G1328" s="2">
        <f t="shared" si="29"/>
        <v>-4.6162323859077254</v>
      </c>
    </row>
    <row r="1329" spans="1:7" x14ac:dyDescent="0.25">
      <c r="A1329" s="1" t="s">
        <v>1324</v>
      </c>
      <c r="B1329" s="2">
        <f>AVERAGE('Tabell indexserie'!C1302:C1329)</f>
        <v>108.50895952005121</v>
      </c>
      <c r="C1329" s="2">
        <f>AVERAGE('Tabell indexserie'!D1302:D1329)</f>
        <v>96.466776627513781</v>
      </c>
      <c r="E1329" s="1" t="s">
        <v>1324</v>
      </c>
      <c r="F1329" s="2">
        <f t="shared" si="28"/>
        <v>3.2473106199282675</v>
      </c>
      <c r="G1329" s="2">
        <f t="shared" si="29"/>
        <v>-4.1897434709100123</v>
      </c>
    </row>
    <row r="1330" spans="1:7" x14ac:dyDescent="0.25">
      <c r="A1330" s="1" t="s">
        <v>1325</v>
      </c>
      <c r="B1330" s="2">
        <f>AVERAGE('Tabell indexserie'!C1303:C1330)</f>
        <v>108.5886952425782</v>
      </c>
      <c r="C1330" s="2">
        <f>AVERAGE('Tabell indexserie'!D1303:D1330)</f>
        <v>96.525263244427592</v>
      </c>
      <c r="E1330" s="1" t="s">
        <v>1325</v>
      </c>
      <c r="F1330" s="2">
        <f t="shared" si="28"/>
        <v>3.4757536582596282</v>
      </c>
      <c r="G1330" s="2">
        <f t="shared" si="29"/>
        <v>-3.9886680217487314</v>
      </c>
    </row>
    <row r="1331" spans="1:7" x14ac:dyDescent="0.25">
      <c r="A1331" s="1" t="s">
        <v>1326</v>
      </c>
      <c r="B1331" s="2">
        <f>AVERAGE('Tabell indexserie'!C1304:C1331)</f>
        <v>108.79728188328541</v>
      </c>
      <c r="C1331" s="2">
        <f>AVERAGE('Tabell indexserie'!D1304:D1331)</f>
        <v>96.690958385589781</v>
      </c>
      <c r="E1331" s="1" t="s">
        <v>1326</v>
      </c>
      <c r="F1331" s="2">
        <f t="shared" si="28"/>
        <v>3.7392677604003</v>
      </c>
      <c r="G1331" s="2">
        <f t="shared" si="29"/>
        <v>-3.7580784633597042</v>
      </c>
    </row>
    <row r="1332" spans="1:7" x14ac:dyDescent="0.25">
      <c r="A1332" s="1" t="s">
        <v>1327</v>
      </c>
      <c r="B1332" s="2">
        <f>AVERAGE('Tabell indexserie'!C1305:C1332)</f>
        <v>108.78778253012445</v>
      </c>
      <c r="C1332" s="2">
        <f>AVERAGE('Tabell indexserie'!D1305:D1332)</f>
        <v>96.658688048491527</v>
      </c>
      <c r="E1332" s="1" t="s">
        <v>1327</v>
      </c>
      <c r="F1332" s="2">
        <f t="shared" si="28"/>
        <v>4.0737591397549622</v>
      </c>
      <c r="G1332" s="2">
        <f t="shared" si="29"/>
        <v>-3.4614579094546571</v>
      </c>
    </row>
    <row r="1333" spans="1:7" x14ac:dyDescent="0.25">
      <c r="A1333" s="1" t="s">
        <v>1328</v>
      </c>
      <c r="B1333" s="2">
        <f>AVERAGE('Tabell indexserie'!C1306:C1333)</f>
        <v>108.87026915678918</v>
      </c>
      <c r="C1333" s="2">
        <f>AVERAGE('Tabell indexserie'!D1306:D1333)</f>
        <v>96.707279977147635</v>
      </c>
      <c r="E1333" s="1" t="s">
        <v>1328</v>
      </c>
      <c r="F1333" s="2">
        <f t="shared" si="28"/>
        <v>4.1637338992251971</v>
      </c>
      <c r="G1333" s="2">
        <f t="shared" si="29"/>
        <v>-3.3917500087444874</v>
      </c>
    </row>
    <row r="1334" spans="1:7" x14ac:dyDescent="0.25">
      <c r="A1334" s="1" t="s">
        <v>1329</v>
      </c>
      <c r="B1334" s="2">
        <f>AVERAGE('Tabell indexserie'!C1307:C1334)</f>
        <v>108.02992024210366</v>
      </c>
      <c r="C1334" s="2">
        <f>AVERAGE('Tabell indexserie'!D1307:D1334)</f>
        <v>95.945696285747729</v>
      </c>
      <c r="E1334" s="1" t="s">
        <v>1329</v>
      </c>
      <c r="F1334" s="2">
        <f t="shared" si="28"/>
        <v>3.508708728692822</v>
      </c>
      <c r="G1334" s="2">
        <f t="shared" si="29"/>
        <v>-4.0068947678251536</v>
      </c>
    </row>
    <row r="1335" spans="1:7" x14ac:dyDescent="0.25">
      <c r="A1335" s="1" t="s">
        <v>1330</v>
      </c>
      <c r="B1335" s="2">
        <f>AVERAGE('Tabell indexserie'!C1308:C1335)</f>
        <v>107.19515496536441</v>
      </c>
      <c r="C1335" s="2">
        <f>AVERAGE('Tabell indexserie'!D1308:D1335)</f>
        <v>95.179719812990214</v>
      </c>
      <c r="E1335" s="1" t="s">
        <v>1330</v>
      </c>
      <c r="F1335" s="2">
        <f t="shared" si="28"/>
        <v>3.3548470488907967</v>
      </c>
      <c r="G1335" s="2">
        <f t="shared" si="29"/>
        <v>-4.1610727994614631</v>
      </c>
    </row>
    <row r="1336" spans="1:7" x14ac:dyDescent="0.25">
      <c r="A1336" s="1" t="s">
        <v>1331</v>
      </c>
      <c r="B1336" s="2">
        <f>AVERAGE('Tabell indexserie'!C1309:C1336)</f>
        <v>106.5820822849291</v>
      </c>
      <c r="C1336" s="2">
        <f>AVERAGE('Tabell indexserie'!D1309:D1336)</f>
        <v>94.616434066193932</v>
      </c>
      <c r="E1336" s="1" t="s">
        <v>1331</v>
      </c>
      <c r="F1336" s="2">
        <f t="shared" si="28"/>
        <v>3.4017653398501713</v>
      </c>
      <c r="G1336" s="2">
        <f t="shared" si="29"/>
        <v>-4.1212393235271705</v>
      </c>
    </row>
    <row r="1337" spans="1:7" x14ac:dyDescent="0.25">
      <c r="A1337" s="1" t="s">
        <v>1332</v>
      </c>
      <c r="B1337" s="2">
        <f>AVERAGE('Tabell indexserie'!C1310:C1337)</f>
        <v>106.74607811695971</v>
      </c>
      <c r="C1337" s="2">
        <f>AVERAGE('Tabell indexserie'!D1310:D1337)</f>
        <v>94.734454858032876</v>
      </c>
      <c r="E1337" s="1" t="s">
        <v>1332</v>
      </c>
      <c r="F1337" s="2">
        <f t="shared" si="28"/>
        <v>3.4719670278391845</v>
      </c>
      <c r="G1337" s="2">
        <f t="shared" si="29"/>
        <v>-4.0824024327025255</v>
      </c>
    </row>
    <row r="1338" spans="1:7" x14ac:dyDescent="0.25">
      <c r="A1338" s="1" t="s">
        <v>1333</v>
      </c>
      <c r="B1338" s="2">
        <f>AVERAGE('Tabell indexserie'!C1311:C1338)</f>
        <v>107.14971813285938</v>
      </c>
      <c r="C1338" s="2">
        <f>AVERAGE('Tabell indexserie'!D1311:D1338)</f>
        <v>95.07472541923255</v>
      </c>
      <c r="E1338" s="1" t="s">
        <v>1333</v>
      </c>
      <c r="F1338" s="2">
        <f t="shared" si="28"/>
        <v>3.9316220162068483</v>
      </c>
      <c r="G1338" s="2">
        <f t="shared" si="29"/>
        <v>-3.6742926407726695</v>
      </c>
    </row>
    <row r="1339" spans="1:7" x14ac:dyDescent="0.25">
      <c r="A1339" s="1" t="s">
        <v>1334</v>
      </c>
      <c r="B1339" s="2">
        <f>AVERAGE('Tabell indexserie'!C1312:C1339)</f>
        <v>107.36173212244697</v>
      </c>
      <c r="C1339" s="2">
        <f>AVERAGE('Tabell indexserie'!D1312:D1339)</f>
        <v>95.235881796460376</v>
      </c>
      <c r="E1339" s="1" t="s">
        <v>1334</v>
      </c>
      <c r="F1339" s="2">
        <f t="shared" si="28"/>
        <v>3.6468645941214461</v>
      </c>
      <c r="G1339" s="2">
        <f t="shared" si="29"/>
        <v>-3.9608803359729383</v>
      </c>
    </row>
    <row r="1340" spans="1:7" x14ac:dyDescent="0.25">
      <c r="A1340" s="1" t="s">
        <v>1335</v>
      </c>
      <c r="B1340" s="2">
        <f>AVERAGE('Tabell indexserie'!C1313:C1340)</f>
        <v>107.38601916873601</v>
      </c>
      <c r="C1340" s="2">
        <f>AVERAGE('Tabell indexserie'!D1313:D1340)</f>
        <v>95.234047395988014</v>
      </c>
      <c r="E1340" s="1" t="s">
        <v>1335</v>
      </c>
      <c r="F1340" s="2">
        <f t="shared" si="28"/>
        <v>3.1110865048526115</v>
      </c>
      <c r="G1340" s="2">
        <f t="shared" si="29"/>
        <v>-4.4860844515553495</v>
      </c>
    </row>
    <row r="1341" spans="1:7" x14ac:dyDescent="0.25">
      <c r="A1341" s="1" t="s">
        <v>1336</v>
      </c>
      <c r="B1341" s="2">
        <f>AVERAGE('Tabell indexserie'!C1314:C1341)</f>
        <v>107.21320111525347</v>
      </c>
      <c r="C1341" s="2">
        <f>AVERAGE('Tabell indexserie'!D1314:D1341)</f>
        <v>95.092883271087416</v>
      </c>
      <c r="E1341" s="1" t="s">
        <v>1336</v>
      </c>
      <c r="F1341" s="2">
        <f t="shared" si="28"/>
        <v>3.1393273041725234</v>
      </c>
      <c r="G1341" s="2">
        <f t="shared" si="29"/>
        <v>-4.4573980028286053</v>
      </c>
    </row>
    <row r="1342" spans="1:7" x14ac:dyDescent="0.25">
      <c r="A1342" s="1" t="s">
        <v>1337</v>
      </c>
      <c r="B1342" s="2">
        <f>AVERAGE('Tabell indexserie'!C1315:C1342)</f>
        <v>107.28428752905172</v>
      </c>
      <c r="C1342" s="2">
        <f>AVERAGE('Tabell indexserie'!D1315:D1342)</f>
        <v>95.163938307159967</v>
      </c>
      <c r="E1342" s="1" t="s">
        <v>1337</v>
      </c>
      <c r="F1342" s="2">
        <f t="shared" si="28"/>
        <v>2.9879546459421702</v>
      </c>
      <c r="G1342" s="2">
        <f t="shared" si="29"/>
        <v>-4.5878637154594282</v>
      </c>
    </row>
    <row r="1343" spans="1:7" x14ac:dyDescent="0.25">
      <c r="A1343" s="1" t="s">
        <v>1338</v>
      </c>
      <c r="B1343" s="2">
        <f>AVERAGE('Tabell indexserie'!C1316:C1343)</f>
        <v>107.57676725330791</v>
      </c>
      <c r="C1343" s="2">
        <f>AVERAGE('Tabell indexserie'!D1316:D1343)</f>
        <v>95.424561528207036</v>
      </c>
      <c r="E1343" s="1" t="s">
        <v>1338</v>
      </c>
      <c r="F1343" s="2">
        <f t="shared" si="28"/>
        <v>3.1512336751501113</v>
      </c>
      <c r="G1343" s="2">
        <f t="shared" si="29"/>
        <v>-4.4294256122930253</v>
      </c>
    </row>
    <row r="1344" spans="1:7" x14ac:dyDescent="0.25">
      <c r="A1344" s="1" t="s">
        <v>1339</v>
      </c>
      <c r="B1344" s="2">
        <f>AVERAGE('Tabell indexserie'!C1317:C1344)</f>
        <v>107.84321610070556</v>
      </c>
      <c r="C1344" s="2">
        <f>AVERAGE('Tabell indexserie'!D1317:D1344)</f>
        <v>95.657643848453475</v>
      </c>
      <c r="E1344" s="1" t="s">
        <v>1339</v>
      </c>
      <c r="F1344" s="2">
        <f t="shared" si="28"/>
        <v>3.3034889838493342</v>
      </c>
      <c r="G1344" s="2">
        <f t="shared" si="29"/>
        <v>-4.3159603795781765</v>
      </c>
    </row>
    <row r="1345" spans="1:7" x14ac:dyDescent="0.25">
      <c r="A1345" s="1" t="s">
        <v>1340</v>
      </c>
      <c r="B1345" s="2">
        <f>AVERAGE('Tabell indexserie'!C1318:C1345)</f>
        <v>108.05154042509012</v>
      </c>
      <c r="C1345" s="2">
        <f>AVERAGE('Tabell indexserie'!D1318:D1345)</f>
        <v>95.831142903910447</v>
      </c>
      <c r="E1345" s="1" t="s">
        <v>1340</v>
      </c>
      <c r="F1345" s="2">
        <f t="shared" si="28"/>
        <v>3.4539731254960682</v>
      </c>
      <c r="G1345" s="2">
        <f t="shared" si="29"/>
        <v>-4.2002190248788374</v>
      </c>
    </row>
    <row r="1346" spans="1:7" x14ac:dyDescent="0.25">
      <c r="A1346" s="1" t="s">
        <v>1341</v>
      </c>
      <c r="B1346" s="2">
        <f>AVERAGE('Tabell indexserie'!C1319:C1346)</f>
        <v>108.59765440207941</v>
      </c>
      <c r="C1346" s="2">
        <f>AVERAGE('Tabell indexserie'!D1319:D1346)</f>
        <v>96.310686934209613</v>
      </c>
      <c r="E1346" s="1" t="s">
        <v>1341</v>
      </c>
      <c r="F1346" s="2">
        <f t="shared" si="28"/>
        <v>3.6288083147892225</v>
      </c>
      <c r="G1346" s="2">
        <f t="shared" si="29"/>
        <v>-4.0590226994758227</v>
      </c>
    </row>
    <row r="1347" spans="1:7" x14ac:dyDescent="0.25">
      <c r="A1347" s="1" t="s">
        <v>1342</v>
      </c>
      <c r="B1347" s="2">
        <f>AVERAGE('Tabell indexserie'!C1320:C1347)</f>
        <v>108.23722049425093</v>
      </c>
      <c r="C1347" s="2">
        <f>AVERAGE('Tabell indexserie'!D1320:D1347)</f>
        <v>95.986509439630353</v>
      </c>
      <c r="E1347" s="1" t="s">
        <v>1342</v>
      </c>
      <c r="F1347" s="2">
        <f t="shared" si="28"/>
        <v>3.2157222872285729</v>
      </c>
      <c r="G1347" s="2">
        <f t="shared" si="29"/>
        <v>-4.4525985842459708</v>
      </c>
    </row>
    <row r="1348" spans="1:7" x14ac:dyDescent="0.25">
      <c r="A1348" s="1" t="s">
        <v>1343</v>
      </c>
      <c r="B1348" s="2">
        <f>AVERAGE('Tabell indexserie'!C1321:C1348)</f>
        <v>108.03165380855491</v>
      </c>
      <c r="C1348" s="2">
        <f>AVERAGE('Tabell indexserie'!D1321:D1348)</f>
        <v>95.802649641338348</v>
      </c>
      <c r="E1348" s="1" t="s">
        <v>1343</v>
      </c>
      <c r="F1348" s="2">
        <f t="shared" si="28"/>
        <v>2.9580091012101128</v>
      </c>
      <c r="G1348" s="2">
        <f t="shared" si="29"/>
        <v>-4.6896817880318631</v>
      </c>
    </row>
    <row r="1349" spans="1:7" x14ac:dyDescent="0.25">
      <c r="A1349" s="1" t="s">
        <v>1344</v>
      </c>
      <c r="B1349" s="2">
        <f>AVERAGE('Tabell indexserie'!C1322:C1349)</f>
        <v>107.82694321998022</v>
      </c>
      <c r="C1349" s="2">
        <f>AVERAGE('Tabell indexserie'!D1322:D1349)</f>
        <v>95.618279145617407</v>
      </c>
      <c r="E1349" s="1" t="s">
        <v>1344</v>
      </c>
      <c r="F1349" s="2">
        <f t="shared" si="28"/>
        <v>3.0212255906931995</v>
      </c>
      <c r="G1349" s="2">
        <f t="shared" si="29"/>
        <v>-4.6313692217727853</v>
      </c>
    </row>
    <row r="1350" spans="1:7" x14ac:dyDescent="0.25">
      <c r="A1350" s="1" t="s">
        <v>1345</v>
      </c>
      <c r="B1350" s="2">
        <f>AVERAGE('Tabell indexserie'!C1323:C1350)</f>
        <v>107.69341033403903</v>
      </c>
      <c r="C1350" s="2">
        <f>AVERAGE('Tabell indexserie'!D1323:D1350)</f>
        <v>95.490658006753634</v>
      </c>
      <c r="E1350" s="1" t="s">
        <v>1345</v>
      </c>
      <c r="F1350" s="2">
        <f t="shared" si="28"/>
        <v>3.1510537890749646</v>
      </c>
      <c r="G1350" s="2">
        <f t="shared" si="29"/>
        <v>-4.5371318499174755</v>
      </c>
    </row>
    <row r="1351" spans="1:7" x14ac:dyDescent="0.25">
      <c r="A1351" s="1" t="s">
        <v>1346</v>
      </c>
      <c r="B1351" s="2">
        <f>AVERAGE('Tabell indexserie'!C1324:C1351)</f>
        <v>107.5312982299909</v>
      </c>
      <c r="C1351" s="2">
        <f>AVERAGE('Tabell indexserie'!D1324:D1351)</f>
        <v>95.334094091361592</v>
      </c>
      <c r="E1351" s="1" t="s">
        <v>1346</v>
      </c>
      <c r="F1351" s="2">
        <f t="shared" si="28"/>
        <v>3.1449792057992143</v>
      </c>
      <c r="G1351" s="2">
        <f t="shared" si="29"/>
        <v>-4.5669411313722152</v>
      </c>
    </row>
    <row r="1352" spans="1:7" x14ac:dyDescent="0.25">
      <c r="A1352" s="1" t="s">
        <v>1347</v>
      </c>
      <c r="B1352" s="2">
        <f>AVERAGE('Tabell indexserie'!C1325:C1352)</f>
        <v>107.64369414764506</v>
      </c>
      <c r="C1352" s="2">
        <f>AVERAGE('Tabell indexserie'!D1325:D1352)</f>
        <v>95.419931925857981</v>
      </c>
      <c r="E1352" s="1" t="s">
        <v>1347</v>
      </c>
      <c r="F1352" s="2">
        <f t="shared" si="28"/>
        <v>3.3236241188226767</v>
      </c>
      <c r="G1352" s="2">
        <f t="shared" si="29"/>
        <v>-4.4360755820478719</v>
      </c>
    </row>
    <row r="1353" spans="1:7" x14ac:dyDescent="0.25">
      <c r="A1353" s="1" t="s">
        <v>1348</v>
      </c>
      <c r="B1353" s="2">
        <f>AVERAGE('Tabell indexserie'!C1326:C1353)</f>
        <v>107.93467272291399</v>
      </c>
      <c r="C1353" s="2">
        <f>AVERAGE('Tabell indexserie'!D1326:D1353)</f>
        <v>95.660548902692724</v>
      </c>
      <c r="E1353" s="1" t="s">
        <v>1348</v>
      </c>
      <c r="F1353" s="2">
        <f t="shared" si="28"/>
        <v>3.5137327892821091</v>
      </c>
      <c r="G1353" s="2">
        <f t="shared" si="29"/>
        <v>-4.2903411142789842</v>
      </c>
    </row>
    <row r="1354" spans="1:7" x14ac:dyDescent="0.25">
      <c r="A1354" s="1" t="s">
        <v>1349</v>
      </c>
      <c r="B1354" s="2">
        <f>AVERAGE('Tabell indexserie'!C1327:C1354)</f>
        <v>107.97912611230312</v>
      </c>
      <c r="C1354" s="2">
        <f>AVERAGE('Tabell indexserie'!D1327:D1354)</f>
        <v>95.690297985014013</v>
      </c>
      <c r="E1354" s="1" t="s">
        <v>1349</v>
      </c>
      <c r="F1354" s="2">
        <f t="shared" si="28"/>
        <v>3.490826901715427</v>
      </c>
      <c r="G1354" s="2">
        <f t="shared" si="29"/>
        <v>-4.3313713606956235</v>
      </c>
    </row>
    <row r="1355" spans="1:7" x14ac:dyDescent="0.25">
      <c r="A1355" s="1" t="s">
        <v>1350</v>
      </c>
      <c r="B1355" s="2">
        <f>AVERAGE('Tabell indexserie'!C1328:C1355)</f>
        <v>108.0736732271249</v>
      </c>
      <c r="C1355" s="2">
        <f>AVERAGE('Tabell indexserie'!D1328:D1355)</f>
        <v>95.757864466187556</v>
      </c>
      <c r="E1355" s="1" t="s">
        <v>1350</v>
      </c>
      <c r="F1355" s="2">
        <f t="shared" si="28"/>
        <v>3.5384728122506814</v>
      </c>
      <c r="G1355" s="2">
        <f t="shared" si="29"/>
        <v>-4.3059155486292688</v>
      </c>
    </row>
    <row r="1356" spans="1:7" x14ac:dyDescent="0.25">
      <c r="A1356" s="1" t="s">
        <v>1351</v>
      </c>
      <c r="B1356" s="2">
        <f>AVERAGE('Tabell indexserie'!C1329:C1356)</f>
        <v>107.88259022819997</v>
      </c>
      <c r="C1356" s="2">
        <f>AVERAGE('Tabell indexserie'!D1329:D1356)</f>
        <v>95.572304293939766</v>
      </c>
      <c r="E1356" s="1" t="s">
        <v>1351</v>
      </c>
      <c r="F1356" s="2">
        <f t="shared" si="28"/>
        <v>3.5127251491003264</v>
      </c>
      <c r="G1356" s="2">
        <f t="shared" si="29"/>
        <v>-4.3478133099866589</v>
      </c>
    </row>
    <row r="1357" spans="1:7" x14ac:dyDescent="0.25">
      <c r="A1357" s="1" t="s">
        <v>1352</v>
      </c>
      <c r="B1357" s="2">
        <f>AVERAGE('Tabell indexserie'!C1330:C1357)</f>
        <v>107.78650996923899</v>
      </c>
      <c r="C1357" s="2">
        <f>AVERAGE('Tabell indexserie'!D1330:D1357)</f>
        <v>95.469719354528124</v>
      </c>
      <c r="E1357" s="1" t="s">
        <v>1352</v>
      </c>
      <c r="F1357" s="2">
        <f t="shared" si="28"/>
        <v>3.5775801992303125</v>
      </c>
      <c r="G1357" s="2">
        <f t="shared" si="29"/>
        <v>-4.3164548293910805</v>
      </c>
    </row>
    <row r="1358" spans="1:7" x14ac:dyDescent="0.25">
      <c r="A1358" s="1" t="s">
        <v>1353</v>
      </c>
      <c r="B1358" s="2">
        <f>AVERAGE('Tabell indexserie'!C1331:C1358)</f>
        <v>107.71620546578144</v>
      </c>
      <c r="C1358" s="2">
        <f>AVERAGE('Tabell indexserie'!D1331:D1358)</f>
        <v>95.389637756599299</v>
      </c>
      <c r="E1358" s="1" t="s">
        <v>1353</v>
      </c>
      <c r="F1358" s="2">
        <f t="shared" ref="F1358:F1421" si="30">(B1358/B993-1)*100</f>
        <v>3.6859206506651976</v>
      </c>
      <c r="G1358" s="2">
        <f t="shared" ref="G1358:G1421" si="31">(C1358/C993-1)*100</f>
        <v>-4.2387682750818501</v>
      </c>
    </row>
    <row r="1359" spans="1:7" x14ac:dyDescent="0.25">
      <c r="A1359" s="1" t="s">
        <v>1354</v>
      </c>
      <c r="B1359" s="2">
        <f>AVERAGE('Tabell indexserie'!C1332:C1359)</f>
        <v>107.50187799526373</v>
      </c>
      <c r="C1359" s="2">
        <f>AVERAGE('Tabell indexserie'!D1332:D1359)</f>
        <v>95.178434946690103</v>
      </c>
      <c r="E1359" s="1" t="s">
        <v>1354</v>
      </c>
      <c r="F1359" s="2">
        <f t="shared" si="30"/>
        <v>3.7409092097322683</v>
      </c>
      <c r="G1359" s="2">
        <f t="shared" si="31"/>
        <v>-4.2124251660867529</v>
      </c>
    </row>
    <row r="1360" spans="1:7" x14ac:dyDescent="0.25">
      <c r="A1360" s="1" t="s">
        <v>1355</v>
      </c>
      <c r="B1360" s="2">
        <f>AVERAGE('Tabell indexserie'!C1333:C1360)</f>
        <v>107.57560585535045</v>
      </c>
      <c r="C1360" s="2">
        <f>AVERAGE('Tabell indexserie'!D1333:D1360)</f>
        <v>95.225161973603448</v>
      </c>
      <c r="E1360" s="1" t="s">
        <v>1355</v>
      </c>
      <c r="F1360" s="2">
        <f t="shared" si="30"/>
        <v>3.6363542991547426</v>
      </c>
      <c r="G1360" s="2">
        <f t="shared" si="31"/>
        <v>-4.3383723515732502</v>
      </c>
    </row>
    <row r="1361" spans="1:7" x14ac:dyDescent="0.25">
      <c r="A1361" s="1" t="s">
        <v>1356</v>
      </c>
      <c r="B1361" s="2">
        <f>AVERAGE('Tabell indexserie'!C1334:C1361)</f>
        <v>107.5976820956364</v>
      </c>
      <c r="C1361" s="2">
        <f>AVERAGE('Tabell indexserie'!D1334:D1361)</f>
        <v>95.231947325564832</v>
      </c>
      <c r="E1361" s="1" t="s">
        <v>1356</v>
      </c>
      <c r="F1361" s="2">
        <f t="shared" si="30"/>
        <v>3.5806863499966202</v>
      </c>
      <c r="G1361" s="2">
        <f t="shared" si="31"/>
        <v>-4.4091321553612284</v>
      </c>
    </row>
    <row r="1362" spans="1:7" x14ac:dyDescent="0.25">
      <c r="A1362" s="1" t="s">
        <v>1357</v>
      </c>
      <c r="B1362" s="2">
        <f>AVERAGE('Tabell indexserie'!C1335:C1362)</f>
        <v>107.56130036840331</v>
      </c>
      <c r="C1362" s="2">
        <f>AVERAGE('Tabell indexserie'!D1335:D1362)</f>
        <v>95.182300368491696</v>
      </c>
      <c r="E1362" s="1" t="s">
        <v>1357</v>
      </c>
      <c r="F1362" s="2">
        <f t="shared" si="30"/>
        <v>3.6282283254080783</v>
      </c>
      <c r="G1362" s="2">
        <f t="shared" si="31"/>
        <v>-4.3781672241783642</v>
      </c>
    </row>
    <row r="1363" spans="1:7" x14ac:dyDescent="0.25">
      <c r="A1363" s="1" t="s">
        <v>1358</v>
      </c>
      <c r="B1363" s="2">
        <f>AVERAGE('Tabell indexserie'!C1336:C1363)</f>
        <v>107.59875676538276</v>
      </c>
      <c r="C1363" s="2">
        <f>AVERAGE('Tabell indexserie'!D1336:D1363)</f>
        <v>95.193222314398525</v>
      </c>
      <c r="E1363" s="1" t="s">
        <v>1358</v>
      </c>
      <c r="F1363" s="2">
        <f t="shared" si="30"/>
        <v>3.6454292117198417</v>
      </c>
      <c r="G1363" s="2">
        <f t="shared" si="31"/>
        <v>-4.3826260008248301</v>
      </c>
    </row>
    <row r="1364" spans="1:7" x14ac:dyDescent="0.25">
      <c r="A1364" s="1" t="s">
        <v>1359</v>
      </c>
      <c r="B1364" s="2">
        <f>AVERAGE('Tabell indexserie'!C1337:C1364)</f>
        <v>107.58539926203444</v>
      </c>
      <c r="C1364" s="2">
        <f>AVERAGE('Tabell indexserie'!D1337:D1364)</f>
        <v>95.151317388663145</v>
      </c>
      <c r="E1364" s="1" t="s">
        <v>1359</v>
      </c>
      <c r="F1364" s="2">
        <f t="shared" si="30"/>
        <v>3.72481333060799</v>
      </c>
      <c r="G1364" s="2">
        <f t="shared" si="31"/>
        <v>-4.3483254800735338</v>
      </c>
    </row>
    <row r="1365" spans="1:7" x14ac:dyDescent="0.25">
      <c r="A1365" s="1" t="s">
        <v>1360</v>
      </c>
      <c r="B1365" s="2">
        <f>AVERAGE('Tabell indexserie'!C1338:C1365)</f>
        <v>106.990044116569</v>
      </c>
      <c r="C1365" s="2">
        <f>AVERAGE('Tabell indexserie'!D1338:D1365)</f>
        <v>94.593625585545041</v>
      </c>
      <c r="E1365" s="1" t="s">
        <v>1360</v>
      </c>
      <c r="F1365" s="2">
        <f t="shared" si="30"/>
        <v>3.8599239125854057</v>
      </c>
      <c r="G1365" s="2">
        <f t="shared" si="31"/>
        <v>-4.2506945190169514</v>
      </c>
    </row>
    <row r="1366" spans="1:7" x14ac:dyDescent="0.25">
      <c r="A1366" s="1" t="s">
        <v>1361</v>
      </c>
      <c r="B1366" s="2">
        <f>AVERAGE('Tabell indexserie'!C1339:C1366)</f>
        <v>106.93565764671405</v>
      </c>
      <c r="C1366" s="2">
        <f>AVERAGE('Tabell indexserie'!D1339:D1366)</f>
        <v>94.520111266645699</v>
      </c>
      <c r="E1366" s="1" t="s">
        <v>1361</v>
      </c>
      <c r="F1366" s="2">
        <f t="shared" si="30"/>
        <v>4.1544657366461735</v>
      </c>
      <c r="G1366" s="2">
        <f t="shared" si="31"/>
        <v>-4.0053015945225372</v>
      </c>
    </row>
    <row r="1367" spans="1:7" x14ac:dyDescent="0.25">
      <c r="A1367" s="1" t="s">
        <v>1362</v>
      </c>
      <c r="B1367" s="2">
        <f>AVERAGE('Tabell indexserie'!C1340:C1367)</f>
        <v>107.20975038672282</v>
      </c>
      <c r="C1367" s="2">
        <f>AVERAGE('Tabell indexserie'!D1340:D1367)</f>
        <v>94.749877536534797</v>
      </c>
      <c r="E1367" s="1" t="s">
        <v>1362</v>
      </c>
      <c r="F1367" s="2">
        <f t="shared" si="30"/>
        <v>4.2063491541371789</v>
      </c>
      <c r="G1367" s="2">
        <f t="shared" si="31"/>
        <v>-3.9872103419928417</v>
      </c>
    </row>
    <row r="1368" spans="1:7" x14ac:dyDescent="0.25">
      <c r="A1368" s="1" t="s">
        <v>1363</v>
      </c>
      <c r="B1368" s="2">
        <f>AVERAGE('Tabell indexserie'!C1341:C1368)</f>
        <v>107.22861189116904</v>
      </c>
      <c r="C1368" s="2">
        <f>AVERAGE('Tabell indexserie'!D1341:D1368)</f>
        <v>94.758921310848038</v>
      </c>
      <c r="E1368" s="1" t="s">
        <v>1363</v>
      </c>
      <c r="F1368" s="2">
        <f t="shared" si="30"/>
        <v>4.2669353806090937</v>
      </c>
      <c r="G1368" s="2">
        <f t="shared" si="31"/>
        <v>-3.9422780289386949</v>
      </c>
    </row>
    <row r="1369" spans="1:7" x14ac:dyDescent="0.25">
      <c r="A1369" s="1" t="s">
        <v>1364</v>
      </c>
      <c r="B1369" s="2">
        <f>AVERAGE('Tabell indexserie'!C1342:C1369)</f>
        <v>107.11227699937767</v>
      </c>
      <c r="C1369" s="2">
        <f>AVERAGE('Tabell indexserie'!D1342:D1369)</f>
        <v>94.64022285365364</v>
      </c>
      <c r="E1369" s="1" t="s">
        <v>1364</v>
      </c>
      <c r="F1369" s="2">
        <f t="shared" si="30"/>
        <v>3.7561658749615923</v>
      </c>
      <c r="G1369" s="2">
        <f t="shared" si="31"/>
        <v>-4.4247621127253662</v>
      </c>
    </row>
    <row r="1370" spans="1:7" x14ac:dyDescent="0.25">
      <c r="A1370" s="1" t="s">
        <v>1365</v>
      </c>
      <c r="B1370" s="2">
        <f>AVERAGE('Tabell indexserie'!C1343:C1370)</f>
        <v>107.17190653391383</v>
      </c>
      <c r="C1370" s="2">
        <f>AVERAGE('Tabell indexserie'!D1343:D1370)</f>
        <v>94.684066556742849</v>
      </c>
      <c r="E1370" s="1" t="s">
        <v>1365</v>
      </c>
      <c r="F1370" s="2">
        <f t="shared" si="30"/>
        <v>3.836898001086908</v>
      </c>
      <c r="G1370" s="2">
        <f t="shared" si="31"/>
        <v>-4.3666714627447973</v>
      </c>
    </row>
    <row r="1371" spans="1:7" x14ac:dyDescent="0.25">
      <c r="A1371" s="1" t="s">
        <v>1366</v>
      </c>
      <c r="B1371" s="2">
        <f>AVERAGE('Tabell indexserie'!C1344:C1371)</f>
        <v>107.08098708289126</v>
      </c>
      <c r="C1371" s="2">
        <f>AVERAGE('Tabell indexserie'!D1344:D1371)</f>
        <v>94.590296508434307</v>
      </c>
      <c r="E1371" s="1" t="s">
        <v>1366</v>
      </c>
      <c r="F1371" s="2">
        <f t="shared" si="30"/>
        <v>3.6763936392053997</v>
      </c>
      <c r="G1371" s="2">
        <f t="shared" si="31"/>
        <v>-4.5494190004685686</v>
      </c>
    </row>
    <row r="1372" spans="1:7" x14ac:dyDescent="0.25">
      <c r="A1372" s="1" t="s">
        <v>1367</v>
      </c>
      <c r="B1372" s="2">
        <f>AVERAGE('Tabell indexserie'!C1345:C1372)</f>
        <v>107.22589486066606</v>
      </c>
      <c r="C1372" s="2">
        <f>AVERAGE('Tabell indexserie'!D1345:D1372)</f>
        <v>94.699545110818775</v>
      </c>
      <c r="E1372" s="1" t="s">
        <v>1367</v>
      </c>
      <c r="F1372" s="2">
        <f t="shared" si="30"/>
        <v>3.6980179100261301</v>
      </c>
      <c r="G1372" s="2">
        <f t="shared" si="31"/>
        <v>-4.5411354755625961</v>
      </c>
    </row>
    <row r="1373" spans="1:7" x14ac:dyDescent="0.25">
      <c r="A1373" s="1" t="s">
        <v>1368</v>
      </c>
      <c r="B1373" s="2">
        <f>AVERAGE('Tabell indexserie'!C1346:C1373)</f>
        <v>107.9233561749891</v>
      </c>
      <c r="C1373" s="2">
        <f>AVERAGE('Tabell indexserie'!D1346:D1373)</f>
        <v>95.308394304310539</v>
      </c>
      <c r="E1373" s="1" t="s">
        <v>1368</v>
      </c>
      <c r="F1373" s="2">
        <f t="shared" si="30"/>
        <v>3.8706384975438102</v>
      </c>
      <c r="G1373" s="2">
        <f t="shared" si="31"/>
        <v>-4.3932990455692327</v>
      </c>
    </row>
    <row r="1374" spans="1:7" x14ac:dyDescent="0.25">
      <c r="A1374" s="1" t="s">
        <v>1369</v>
      </c>
      <c r="B1374" s="2">
        <f>AVERAGE('Tabell indexserie'!C1347:C1374)</f>
        <v>108.22257180770794</v>
      </c>
      <c r="C1374" s="2">
        <f>AVERAGE('Tabell indexserie'!D1347:D1374)</f>
        <v>95.620327995883002</v>
      </c>
      <c r="E1374" s="1" t="s">
        <v>1369</v>
      </c>
      <c r="F1374" s="2">
        <f t="shared" si="30"/>
        <v>3.8270864108711278</v>
      </c>
      <c r="G1374" s="2">
        <f t="shared" si="31"/>
        <v>-4.429888033224505</v>
      </c>
    </row>
    <row r="1375" spans="1:7" x14ac:dyDescent="0.25">
      <c r="A1375" s="1" t="s">
        <v>1370</v>
      </c>
      <c r="B1375" s="2">
        <f>AVERAGE('Tabell indexserie'!C1348:C1375)</f>
        <v>108.34000868422321</v>
      </c>
      <c r="C1375" s="2">
        <f>AVERAGE('Tabell indexserie'!D1348:D1375)</f>
        <v>95.768722298822112</v>
      </c>
      <c r="E1375" s="1" t="s">
        <v>1370</v>
      </c>
      <c r="F1375" s="2">
        <f t="shared" si="30"/>
        <v>3.6378876164803842</v>
      </c>
      <c r="G1375" s="2">
        <f t="shared" si="31"/>
        <v>-4.5985507493986999</v>
      </c>
    </row>
    <row r="1376" spans="1:7" x14ac:dyDescent="0.25">
      <c r="A1376" s="1" t="s">
        <v>1371</v>
      </c>
      <c r="B1376" s="2">
        <f>AVERAGE('Tabell indexserie'!C1349:C1376)</f>
        <v>108.43433893963459</v>
      </c>
      <c r="C1376" s="2">
        <f>AVERAGE('Tabell indexserie'!D1349:D1376)</f>
        <v>95.888714909166836</v>
      </c>
      <c r="E1376" s="1" t="s">
        <v>1371</v>
      </c>
      <c r="F1376" s="2">
        <f t="shared" si="30"/>
        <v>3.634331109456701</v>
      </c>
      <c r="G1376" s="2">
        <f t="shared" si="31"/>
        <v>-4.6049259799142206</v>
      </c>
    </row>
    <row r="1377" spans="1:7" x14ac:dyDescent="0.25">
      <c r="A1377" s="1" t="s">
        <v>1372</v>
      </c>
      <c r="B1377" s="2">
        <f>AVERAGE('Tabell indexserie'!C1350:C1377)</f>
        <v>108.45599445162465</v>
      </c>
      <c r="C1377" s="2">
        <f>AVERAGE('Tabell indexserie'!D1350:D1377)</f>
        <v>95.943495842234015</v>
      </c>
      <c r="E1377" s="1" t="s">
        <v>1372</v>
      </c>
      <c r="F1377" s="2">
        <f t="shared" si="30"/>
        <v>3.6897268469249012</v>
      </c>
      <c r="G1377" s="2">
        <f t="shared" si="31"/>
        <v>-4.5515598565065041</v>
      </c>
    </row>
    <row r="1378" spans="1:7" x14ac:dyDescent="0.25">
      <c r="A1378" s="1" t="s">
        <v>1373</v>
      </c>
      <c r="B1378" s="2">
        <f>AVERAGE('Tabell indexserie'!C1351:C1378)</f>
        <v>108.46751917219747</v>
      </c>
      <c r="C1378" s="2">
        <f>AVERAGE('Tabell indexserie'!D1351:D1378)</f>
        <v>95.998136655843254</v>
      </c>
      <c r="E1378" s="1" t="s">
        <v>1373</v>
      </c>
      <c r="F1378" s="2">
        <f t="shared" si="30"/>
        <v>3.6817085892927981</v>
      </c>
      <c r="G1378" s="2">
        <f t="shared" si="31"/>
        <v>-4.5466140348985773</v>
      </c>
    </row>
    <row r="1379" spans="1:7" x14ac:dyDescent="0.25">
      <c r="A1379" s="1" t="s">
        <v>1374</v>
      </c>
      <c r="B1379" s="2">
        <f>AVERAGE('Tabell indexserie'!C1352:C1379)</f>
        <v>108.50874365487364</v>
      </c>
      <c r="C1379" s="2">
        <f>AVERAGE('Tabell indexserie'!D1352:D1379)</f>
        <v>96.078434139813112</v>
      </c>
      <c r="E1379" s="1" t="s">
        <v>1374</v>
      </c>
      <c r="F1379" s="2">
        <f t="shared" si="30"/>
        <v>3.7389183297341644</v>
      </c>
      <c r="G1379" s="2">
        <f t="shared" si="31"/>
        <v>-4.4869619267962735</v>
      </c>
    </row>
    <row r="1380" spans="1:7" x14ac:dyDescent="0.25">
      <c r="A1380" s="1" t="s">
        <v>1375</v>
      </c>
      <c r="B1380" s="2">
        <f>AVERAGE('Tabell indexserie'!C1353:C1380)</f>
        <v>108.55840586946765</v>
      </c>
      <c r="C1380" s="2">
        <f>AVERAGE('Tabell indexserie'!D1353:D1380)</f>
        <v>96.163804496209579</v>
      </c>
      <c r="E1380" s="1" t="s">
        <v>1375</v>
      </c>
      <c r="F1380" s="2">
        <f t="shared" si="30"/>
        <v>3.8046360708449134</v>
      </c>
      <c r="G1380" s="2">
        <f t="shared" si="31"/>
        <v>-4.4125311068268891</v>
      </c>
    </row>
    <row r="1381" spans="1:7" x14ac:dyDescent="0.25">
      <c r="A1381" s="1" t="s">
        <v>1376</v>
      </c>
      <c r="B1381" s="2">
        <f>AVERAGE('Tabell indexserie'!C1354:C1381)</f>
        <v>108.67853083216467</v>
      </c>
      <c r="C1381" s="2">
        <f>AVERAGE('Tabell indexserie'!D1354:D1381)</f>
        <v>96.315165330718358</v>
      </c>
      <c r="E1381" s="1" t="s">
        <v>1376</v>
      </c>
      <c r="F1381" s="2">
        <f t="shared" si="30"/>
        <v>3.8188056418607452</v>
      </c>
      <c r="G1381" s="2">
        <f t="shared" si="31"/>
        <v>-4.387188172336387</v>
      </c>
    </row>
    <row r="1382" spans="1:7" x14ac:dyDescent="0.25">
      <c r="A1382" s="1" t="s">
        <v>1377</v>
      </c>
      <c r="B1382" s="2">
        <f>AVERAGE('Tabell indexserie'!C1355:C1382)</f>
        <v>108.67786238971696</v>
      </c>
      <c r="C1382" s="2">
        <f>AVERAGE('Tabell indexserie'!D1355:D1382)</f>
        <v>96.359874584171251</v>
      </c>
      <c r="E1382" s="1" t="s">
        <v>1377</v>
      </c>
      <c r="F1382" s="2">
        <f t="shared" si="30"/>
        <v>3.7321503291418034</v>
      </c>
      <c r="G1382" s="2">
        <f t="shared" si="31"/>
        <v>-4.4564687931712648</v>
      </c>
    </row>
    <row r="1383" spans="1:7" x14ac:dyDescent="0.25">
      <c r="A1383" s="1" t="s">
        <v>1378</v>
      </c>
      <c r="B1383" s="2">
        <f>AVERAGE('Tabell indexserie'!C1356:C1383)</f>
        <v>108.41113157460674</v>
      </c>
      <c r="C1383" s="2">
        <f>AVERAGE('Tabell indexserie'!D1356:D1383)</f>
        <v>96.165230836791565</v>
      </c>
      <c r="E1383" s="1" t="s">
        <v>1378</v>
      </c>
      <c r="F1383" s="2">
        <f t="shared" si="30"/>
        <v>3.5000937630973006</v>
      </c>
      <c r="G1383" s="2">
        <f t="shared" si="31"/>
        <v>-4.6627938841100498</v>
      </c>
    </row>
    <row r="1384" spans="1:7" x14ac:dyDescent="0.25">
      <c r="A1384" s="1" t="s">
        <v>1379</v>
      </c>
      <c r="B1384" s="2">
        <f>AVERAGE('Tabell indexserie'!C1357:C1384)</f>
        <v>108.44106750924774</v>
      </c>
      <c r="C1384" s="2">
        <f>AVERAGE('Tabell indexserie'!D1357:D1384)</f>
        <v>96.22819203707833</v>
      </c>
      <c r="E1384" s="1" t="s">
        <v>1379</v>
      </c>
      <c r="F1384" s="2">
        <f t="shared" si="30"/>
        <v>3.572093630013784</v>
      </c>
      <c r="G1384" s="2">
        <f t="shared" si="31"/>
        <v>-4.5914854029599939</v>
      </c>
    </row>
    <row r="1385" spans="1:7" x14ac:dyDescent="0.25">
      <c r="A1385" s="1" t="s">
        <v>1380</v>
      </c>
      <c r="B1385" s="2">
        <f>AVERAGE('Tabell indexserie'!C1358:C1385)</f>
        <v>108.40025684193118</v>
      </c>
      <c r="C1385" s="2">
        <f>AVERAGE('Tabell indexserie'!D1358:D1385)</f>
        <v>96.229601991472023</v>
      </c>
      <c r="E1385" s="1" t="s">
        <v>1380</v>
      </c>
      <c r="F1385" s="2">
        <f t="shared" si="30"/>
        <v>3.5819245682572998</v>
      </c>
      <c r="G1385" s="2">
        <f t="shared" si="31"/>
        <v>-4.5714690251024042</v>
      </c>
    </row>
    <row r="1386" spans="1:7" x14ac:dyDescent="0.25">
      <c r="A1386" s="1" t="s">
        <v>1381</v>
      </c>
      <c r="B1386" s="2">
        <f>AVERAGE('Tabell indexserie'!C1359:C1386)</f>
        <v>108.26273240871892</v>
      </c>
      <c r="C1386" s="2">
        <f>AVERAGE('Tabell indexserie'!D1359:D1386)</f>
        <v>96.147415978337804</v>
      </c>
      <c r="E1386" s="1" t="s">
        <v>1381</v>
      </c>
      <c r="F1386" s="2">
        <f t="shared" si="30"/>
        <v>3.5800605761453941</v>
      </c>
      <c r="G1386" s="2">
        <f t="shared" si="31"/>
        <v>-4.5650246200906626</v>
      </c>
    </row>
    <row r="1387" spans="1:7" x14ac:dyDescent="0.25">
      <c r="A1387" s="1" t="s">
        <v>1382</v>
      </c>
      <c r="B1387" s="2">
        <f>AVERAGE('Tabell indexserie'!C1360:C1387)</f>
        <v>108.13589896894382</v>
      </c>
      <c r="C1387" s="2">
        <f>AVERAGE('Tabell indexserie'!D1360:D1387)</f>
        <v>96.068700424345266</v>
      </c>
      <c r="E1387" s="1" t="s">
        <v>1382</v>
      </c>
      <c r="F1387" s="2">
        <f t="shared" si="30"/>
        <v>3.4811728293991262</v>
      </c>
      <c r="G1387" s="2">
        <f t="shared" si="31"/>
        <v>-4.6570015564645679</v>
      </c>
    </row>
    <row r="1388" spans="1:7" x14ac:dyDescent="0.25">
      <c r="A1388" s="1" t="s">
        <v>1383</v>
      </c>
      <c r="B1388" s="2">
        <f>AVERAGE('Tabell indexserie'!C1361:C1388)</f>
        <v>108.15790311609625</v>
      </c>
      <c r="C1388" s="2">
        <f>AVERAGE('Tabell indexserie'!D1361:D1388)</f>
        <v>96.131950899882014</v>
      </c>
      <c r="E1388" s="1" t="s">
        <v>1383</v>
      </c>
      <c r="F1388" s="2">
        <f t="shared" si="30"/>
        <v>3.6953515548947768</v>
      </c>
      <c r="G1388" s="2">
        <f t="shared" si="31"/>
        <v>-4.448049476469695</v>
      </c>
    </row>
    <row r="1389" spans="1:7" x14ac:dyDescent="0.25">
      <c r="A1389" s="1" t="s">
        <v>1384</v>
      </c>
      <c r="B1389" s="2">
        <f>AVERAGE('Tabell indexserie'!C1362:C1389)</f>
        <v>108.06502702128856</v>
      </c>
      <c r="C1389" s="2">
        <f>AVERAGE('Tabell indexserie'!D1362:D1389)</f>
        <v>96.105527023300965</v>
      </c>
      <c r="E1389" s="1" t="s">
        <v>1384</v>
      </c>
      <c r="F1389" s="2">
        <f t="shared" si="30"/>
        <v>3.4848164696821948</v>
      </c>
      <c r="G1389" s="2">
        <f t="shared" si="31"/>
        <v>-4.6198740469698185</v>
      </c>
    </row>
    <row r="1390" spans="1:7" x14ac:dyDescent="0.25">
      <c r="A1390" s="1" t="s">
        <v>1385</v>
      </c>
      <c r="B1390" s="2">
        <f>AVERAGE('Tabell indexserie'!C1363:C1390)</f>
        <v>107.86787660847207</v>
      </c>
      <c r="C1390" s="2">
        <f>AVERAGE('Tabell indexserie'!D1363:D1390)</f>
        <v>95.977937098667326</v>
      </c>
      <c r="E1390" s="1" t="s">
        <v>1385</v>
      </c>
      <c r="F1390" s="2">
        <f t="shared" si="30"/>
        <v>3.2391922506316728</v>
      </c>
      <c r="G1390" s="2">
        <f t="shared" si="31"/>
        <v>-4.8299254604071251</v>
      </c>
    </row>
    <row r="1391" spans="1:7" x14ac:dyDescent="0.25">
      <c r="A1391" s="1" t="s">
        <v>1386</v>
      </c>
      <c r="B1391" s="2">
        <f>AVERAGE('Tabell indexserie'!C1364:C1391)</f>
        <v>107.72729960310798</v>
      </c>
      <c r="C1391" s="2">
        <f>AVERAGE('Tabell indexserie'!D1364:D1391)</f>
        <v>95.902110218936755</v>
      </c>
      <c r="E1391" s="1" t="s">
        <v>1386</v>
      </c>
      <c r="F1391" s="2">
        <f t="shared" si="30"/>
        <v>3.6541790417981668</v>
      </c>
      <c r="G1391" s="2">
        <f t="shared" si="31"/>
        <v>-4.4252350222518277</v>
      </c>
    </row>
    <row r="1392" spans="1:7" x14ac:dyDescent="0.25">
      <c r="A1392" s="1" t="s">
        <v>1387</v>
      </c>
      <c r="B1392" s="2">
        <f>AVERAGE('Tabell indexserie'!C1365:C1392)</f>
        <v>107.67166160098756</v>
      </c>
      <c r="C1392" s="2">
        <f>AVERAGE('Tabell indexserie'!D1365:D1392)</f>
        <v>95.902851468203806</v>
      </c>
      <c r="E1392" s="1" t="s">
        <v>1387</v>
      </c>
      <c r="F1392" s="2">
        <f t="shared" si="30"/>
        <v>3.2844934348561061</v>
      </c>
      <c r="G1392" s="2">
        <f t="shared" si="31"/>
        <v>-4.7514424412928307</v>
      </c>
    </row>
    <row r="1393" spans="1:7" x14ac:dyDescent="0.25">
      <c r="A1393" s="1" t="s">
        <v>1388</v>
      </c>
      <c r="B1393" s="2">
        <f>AVERAGE('Tabell indexserie'!C1366:C1393)</f>
        <v>107.71007952142963</v>
      </c>
      <c r="C1393" s="2">
        <f>AVERAGE('Tabell indexserie'!D1366:D1393)</f>
        <v>95.979273423526351</v>
      </c>
      <c r="E1393" s="1" t="s">
        <v>1388</v>
      </c>
      <c r="F1393" s="2">
        <f t="shared" si="30"/>
        <v>3.2550143707259949</v>
      </c>
      <c r="G1393" s="2">
        <f t="shared" si="31"/>
        <v>-4.7740243903704798</v>
      </c>
    </row>
    <row r="1394" spans="1:7" x14ac:dyDescent="0.25">
      <c r="A1394" s="1" t="s">
        <v>1389</v>
      </c>
      <c r="B1394" s="2">
        <f>AVERAGE('Tabell indexserie'!C1367:C1394)</f>
        <v>107.21354569799853</v>
      </c>
      <c r="C1394" s="2">
        <f>AVERAGE('Tabell indexserie'!D1367:D1394)</f>
        <v>95.571246111232057</v>
      </c>
      <c r="E1394" s="1" t="s">
        <v>1389</v>
      </c>
      <c r="F1394" s="2">
        <f t="shared" si="30"/>
        <v>2.8294528760484328</v>
      </c>
      <c r="G1394" s="2">
        <f t="shared" si="31"/>
        <v>-5.1625341886593841</v>
      </c>
    </row>
    <row r="1395" spans="1:7" x14ac:dyDescent="0.25">
      <c r="A1395" s="1" t="s">
        <v>1390</v>
      </c>
      <c r="B1395" s="2">
        <f>AVERAGE('Tabell indexserie'!C1368:C1395)</f>
        <v>106.83728650841326</v>
      </c>
      <c r="C1395" s="2">
        <f>AVERAGE('Tabell indexserie'!D1368:D1395)</f>
        <v>95.276879703056039</v>
      </c>
      <c r="E1395" s="1" t="s">
        <v>1390</v>
      </c>
      <c r="F1395" s="2">
        <f t="shared" si="30"/>
        <v>3.2221358474752826</v>
      </c>
      <c r="G1395" s="2">
        <f t="shared" si="31"/>
        <v>-4.7828550489534383</v>
      </c>
    </row>
    <row r="1396" spans="1:7" x14ac:dyDescent="0.25">
      <c r="A1396" s="1" t="s">
        <v>1391</v>
      </c>
      <c r="B1396" s="2">
        <f>AVERAGE('Tabell indexserie'!C1369:C1396)</f>
        <v>106.49894699469787</v>
      </c>
      <c r="C1396" s="2">
        <f>AVERAGE('Tabell indexserie'!D1369:D1396)</f>
        <v>95.028599606524651</v>
      </c>
      <c r="E1396" s="1" t="s">
        <v>1391</v>
      </c>
      <c r="F1396" s="2">
        <f t="shared" si="30"/>
        <v>3.2716736898917187</v>
      </c>
      <c r="G1396" s="2">
        <f t="shared" si="31"/>
        <v>-4.7138407392231514</v>
      </c>
    </row>
    <row r="1397" spans="1:7" x14ac:dyDescent="0.25">
      <c r="A1397" s="1" t="s">
        <v>1392</v>
      </c>
      <c r="B1397" s="2">
        <f>AVERAGE('Tabell indexserie'!C1370:C1397)</f>
        <v>106.13671002094351</v>
      </c>
      <c r="C1397" s="2">
        <f>AVERAGE('Tabell indexserie'!D1370:D1397)</f>
        <v>94.748235792674109</v>
      </c>
      <c r="E1397" s="1" t="s">
        <v>1392</v>
      </c>
      <c r="F1397" s="2">
        <f t="shared" si="30"/>
        <v>3.2586596788154676</v>
      </c>
      <c r="G1397" s="2">
        <f t="shared" si="31"/>
        <v>-4.7163625169212908</v>
      </c>
    </row>
    <row r="1398" spans="1:7" x14ac:dyDescent="0.25">
      <c r="A1398" s="1" t="s">
        <v>1393</v>
      </c>
      <c r="B1398" s="2">
        <f>AVERAGE('Tabell indexserie'!C1371:C1398)</f>
        <v>106.22741517680167</v>
      </c>
      <c r="C1398" s="2">
        <f>AVERAGE('Tabell indexserie'!D1371:D1398)</f>
        <v>94.863691280766361</v>
      </c>
      <c r="E1398" s="1" t="s">
        <v>1393</v>
      </c>
      <c r="F1398" s="2">
        <f t="shared" si="30"/>
        <v>3.3983154031211216</v>
      </c>
      <c r="G1398" s="2">
        <f t="shared" si="31"/>
        <v>-4.5801247880154943</v>
      </c>
    </row>
    <row r="1399" spans="1:7" x14ac:dyDescent="0.25">
      <c r="A1399" s="1" t="s">
        <v>1394</v>
      </c>
      <c r="B1399" s="2">
        <f>AVERAGE('Tabell indexserie'!C1372:C1399)</f>
        <v>106.36745000251571</v>
      </c>
      <c r="C1399" s="2">
        <f>AVERAGE('Tabell indexserie'!D1372:D1399)</f>
        <v>95.027518487217236</v>
      </c>
      <c r="E1399" s="1" t="s">
        <v>1394</v>
      </c>
      <c r="F1399" s="2">
        <f t="shared" si="30"/>
        <v>3.5656292905294817</v>
      </c>
      <c r="G1399" s="2">
        <f t="shared" si="31"/>
        <v>-4.4160265437566126</v>
      </c>
    </row>
    <row r="1400" spans="1:7" x14ac:dyDescent="0.25">
      <c r="A1400" s="1" t="s">
        <v>1395</v>
      </c>
      <c r="B1400" s="2">
        <f>AVERAGE('Tabell indexserie'!C1373:C1400)</f>
        <v>106.66727901119951</v>
      </c>
      <c r="C1400" s="2">
        <f>AVERAGE('Tabell indexserie'!D1373:D1400)</f>
        <v>95.341866425343895</v>
      </c>
      <c r="E1400" s="1" t="s">
        <v>1395</v>
      </c>
      <c r="F1400" s="2">
        <f t="shared" si="30"/>
        <v>3.7226017355333374</v>
      </c>
      <c r="G1400" s="2">
        <f t="shared" si="31"/>
        <v>-4.2574763871586097</v>
      </c>
    </row>
    <row r="1401" spans="1:7" x14ac:dyDescent="0.25">
      <c r="A1401" s="1" t="s">
        <v>1396</v>
      </c>
      <c r="B1401" s="2">
        <f>AVERAGE('Tabell indexserie'!C1374:C1401)</f>
        <v>106.59854478611172</v>
      </c>
      <c r="C1401" s="2">
        <f>AVERAGE('Tabell indexserie'!D1374:D1401)</f>
        <v>95.332731525350411</v>
      </c>
      <c r="E1401" s="1" t="s">
        <v>1396</v>
      </c>
      <c r="F1401" s="2">
        <f t="shared" si="30"/>
        <v>3.6766693409391538</v>
      </c>
      <c r="G1401" s="2">
        <f t="shared" si="31"/>
        <v>-4.2804397222546697</v>
      </c>
    </row>
    <row r="1402" spans="1:7" x14ac:dyDescent="0.25">
      <c r="A1402" s="1" t="s">
        <v>1397</v>
      </c>
      <c r="B1402" s="2">
        <f>AVERAGE('Tabell indexserie'!C1375:C1402)</f>
        <v>106.75030090441253</v>
      </c>
      <c r="C1402" s="2">
        <f>AVERAGE('Tabell indexserie'!D1375:D1402)</f>
        <v>95.462520019697337</v>
      </c>
      <c r="E1402" s="1" t="s">
        <v>1397</v>
      </c>
      <c r="F1402" s="2">
        <f t="shared" si="30"/>
        <v>3.4547226774642059</v>
      </c>
      <c r="G1402" s="2">
        <f t="shared" si="31"/>
        <v>-4.4866865673405361</v>
      </c>
    </row>
    <row r="1403" spans="1:7" x14ac:dyDescent="0.25">
      <c r="A1403" s="1" t="s">
        <v>1398</v>
      </c>
      <c r="B1403" s="2">
        <f>AVERAGE('Tabell indexserie'!C1376:C1403)</f>
        <v>106.92826585691037</v>
      </c>
      <c r="C1403" s="2">
        <f>AVERAGE('Tabell indexserie'!D1376:D1403)</f>
        <v>95.619786694849623</v>
      </c>
      <c r="E1403" s="1" t="s">
        <v>1398</v>
      </c>
      <c r="F1403" s="2">
        <f t="shared" si="30"/>
        <v>3.3750349953800995</v>
      </c>
      <c r="G1403" s="2">
        <f t="shared" si="31"/>
        <v>-4.5686327578178805</v>
      </c>
    </row>
    <row r="1404" spans="1:7" x14ac:dyDescent="0.25">
      <c r="A1404" s="1" t="s">
        <v>1399</v>
      </c>
      <c r="B1404" s="2">
        <f>AVERAGE('Tabell indexserie'!C1377:C1404)</f>
        <v>107.40686292189332</v>
      </c>
      <c r="C1404" s="2">
        <f>AVERAGE('Tabell indexserie'!D1377:D1404)</f>
        <v>96.044970040725829</v>
      </c>
      <c r="E1404" s="1" t="s">
        <v>1399</v>
      </c>
      <c r="F1404" s="2">
        <f t="shared" si="30"/>
        <v>3.6317006551255693</v>
      </c>
      <c r="G1404" s="2">
        <f t="shared" si="31"/>
        <v>-4.331257127746202</v>
      </c>
    </row>
    <row r="1405" spans="1:7" x14ac:dyDescent="0.25">
      <c r="A1405" s="1" t="s">
        <v>1400</v>
      </c>
      <c r="B1405" s="2">
        <f>AVERAGE('Tabell indexserie'!C1378:C1405)</f>
        <v>107.91662083528136</v>
      </c>
      <c r="C1405" s="2">
        <f>AVERAGE('Tabell indexserie'!D1378:D1405)</f>
        <v>96.49425618102795</v>
      </c>
      <c r="E1405" s="1" t="s">
        <v>1400</v>
      </c>
      <c r="F1405" s="2">
        <f t="shared" si="30"/>
        <v>3.8582816347288773</v>
      </c>
      <c r="G1405" s="2">
        <f t="shared" si="31"/>
        <v>-4.1296783650091706</v>
      </c>
    </row>
    <row r="1406" spans="1:7" x14ac:dyDescent="0.25">
      <c r="A1406" s="1" t="s">
        <v>1401</v>
      </c>
      <c r="B1406" s="2">
        <f>AVERAGE('Tabell indexserie'!C1379:C1406)</f>
        <v>108.24659922230686</v>
      </c>
      <c r="C1406" s="2">
        <f>AVERAGE('Tabell indexserie'!D1379:D1406)</f>
        <v>96.77266059229953</v>
      </c>
      <c r="E1406" s="1" t="s">
        <v>1401</v>
      </c>
      <c r="F1406" s="2">
        <f t="shared" si="30"/>
        <v>3.8754596801051866</v>
      </c>
      <c r="G1406" s="2">
        <f t="shared" si="31"/>
        <v>-4.1257892747344371</v>
      </c>
    </row>
    <row r="1407" spans="1:7" x14ac:dyDescent="0.25">
      <c r="A1407" s="1" t="s">
        <v>1402</v>
      </c>
      <c r="B1407" s="2">
        <f>AVERAGE('Tabell indexserie'!C1380:C1407)</f>
        <v>108.65243015803694</v>
      </c>
      <c r="C1407" s="2">
        <f>AVERAGE('Tabell indexserie'!D1380:D1407)</f>
        <v>97.116811709982386</v>
      </c>
      <c r="E1407" s="1" t="s">
        <v>1402</v>
      </c>
      <c r="F1407" s="2">
        <f t="shared" si="30"/>
        <v>3.9001365501013963</v>
      </c>
      <c r="G1407" s="2">
        <f t="shared" si="31"/>
        <v>-4.1133690885321927</v>
      </c>
    </row>
    <row r="1408" spans="1:7" x14ac:dyDescent="0.25">
      <c r="A1408" s="1" t="s">
        <v>1403</v>
      </c>
      <c r="B1408" s="2">
        <f>AVERAGE('Tabell indexserie'!C1381:C1408)</f>
        <v>108.96264822177309</v>
      </c>
      <c r="C1408" s="2">
        <f>AVERAGE('Tabell indexserie'!D1381:D1408)</f>
        <v>97.371761395654076</v>
      </c>
      <c r="E1408" s="1" t="s">
        <v>1403</v>
      </c>
      <c r="F1408" s="2">
        <f t="shared" si="30"/>
        <v>3.8192307905238199</v>
      </c>
      <c r="G1408" s="2">
        <f t="shared" si="31"/>
        <v>-4.2013293629909798</v>
      </c>
    </row>
    <row r="1409" spans="1:7" x14ac:dyDescent="0.25">
      <c r="A1409" s="1" t="s">
        <v>1404</v>
      </c>
      <c r="B1409" s="2">
        <f>AVERAGE('Tabell indexserie'!C1382:C1409)</f>
        <v>108.74105369932435</v>
      </c>
      <c r="C1409" s="2">
        <f>AVERAGE('Tabell indexserie'!D1382:D1409)</f>
        <v>97.156628298038783</v>
      </c>
      <c r="E1409" s="1" t="s">
        <v>1404</v>
      </c>
      <c r="F1409" s="2">
        <f t="shared" si="30"/>
        <v>3.4055577291803862</v>
      </c>
      <c r="G1409" s="2">
        <f t="shared" si="31"/>
        <v>-4.5903784628183786</v>
      </c>
    </row>
    <row r="1410" spans="1:7" x14ac:dyDescent="0.25">
      <c r="A1410" s="1" t="s">
        <v>1405</v>
      </c>
      <c r="B1410" s="2">
        <f>AVERAGE('Tabell indexserie'!C1383:C1410)</f>
        <v>108.85568218141223</v>
      </c>
      <c r="C1410" s="2">
        <f>AVERAGE('Tabell indexserie'!D1383:D1410)</f>
        <v>97.249875214985124</v>
      </c>
      <c r="E1410" s="1" t="s">
        <v>1405</v>
      </c>
      <c r="F1410" s="2">
        <f t="shared" si="30"/>
        <v>3.618667931157038</v>
      </c>
      <c r="G1410" s="2">
        <f t="shared" si="31"/>
        <v>-4.3949259962458136</v>
      </c>
    </row>
    <row r="1411" spans="1:7" x14ac:dyDescent="0.25">
      <c r="A1411" s="1" t="s">
        <v>1406</v>
      </c>
      <c r="B1411" s="2">
        <f>AVERAGE('Tabell indexserie'!C1384:C1411)</f>
        <v>108.9423681523551</v>
      </c>
      <c r="C1411" s="2">
        <f>AVERAGE('Tabell indexserie'!D1384:D1411)</f>
        <v>97.318828885249971</v>
      </c>
      <c r="E1411" s="1" t="s">
        <v>1406</v>
      </c>
      <c r="F1411" s="2">
        <f t="shared" si="30"/>
        <v>3.600229123451526</v>
      </c>
      <c r="G1411" s="2">
        <f t="shared" si="31"/>
        <v>-4.4141142969591929</v>
      </c>
    </row>
    <row r="1412" spans="1:7" x14ac:dyDescent="0.25">
      <c r="A1412" s="1" t="s">
        <v>1407</v>
      </c>
      <c r="B1412" s="2">
        <f>AVERAGE('Tabell indexserie'!C1385:C1412)</f>
        <v>109.13830837709358</v>
      </c>
      <c r="C1412" s="2">
        <f>AVERAGE('Tabell indexserie'!D1385:D1412)</f>
        <v>97.48779163707124</v>
      </c>
      <c r="E1412" s="1" t="s">
        <v>1407</v>
      </c>
      <c r="F1412" s="2">
        <f t="shared" si="30"/>
        <v>3.6060862401994687</v>
      </c>
      <c r="G1412" s="2">
        <f t="shared" si="31"/>
        <v>-4.4070347348659773</v>
      </c>
    </row>
    <row r="1413" spans="1:7" x14ac:dyDescent="0.25">
      <c r="A1413" s="1" t="s">
        <v>1408</v>
      </c>
      <c r="B1413" s="2">
        <f>AVERAGE('Tabell indexserie'!C1386:C1413)</f>
        <v>109.30731426743321</v>
      </c>
      <c r="C1413" s="2">
        <f>AVERAGE('Tabell indexserie'!D1386:D1413)</f>
        <v>97.636080505443516</v>
      </c>
      <c r="E1413" s="1" t="s">
        <v>1408</v>
      </c>
      <c r="F1413" s="2">
        <f t="shared" si="30"/>
        <v>3.6353834955539233</v>
      </c>
      <c r="G1413" s="2">
        <f t="shared" si="31"/>
        <v>-4.3878503777613487</v>
      </c>
    </row>
    <row r="1414" spans="1:7" x14ac:dyDescent="0.25">
      <c r="A1414" s="1" t="s">
        <v>1409</v>
      </c>
      <c r="B1414" s="2">
        <f>AVERAGE('Tabell indexserie'!C1387:C1414)</f>
        <v>109.46860762108345</v>
      </c>
      <c r="C1414" s="2">
        <f>AVERAGE('Tabell indexserie'!D1387:D1414)</f>
        <v>97.771120939548084</v>
      </c>
      <c r="E1414" s="1" t="s">
        <v>1409</v>
      </c>
      <c r="F1414" s="2">
        <f t="shared" si="30"/>
        <v>3.6620958646743418</v>
      </c>
      <c r="G1414" s="2">
        <f t="shared" si="31"/>
        <v>-4.3754990989841698</v>
      </c>
    </row>
    <row r="1415" spans="1:7" x14ac:dyDescent="0.25">
      <c r="A1415" s="1" t="s">
        <v>1410</v>
      </c>
      <c r="B1415" s="2">
        <f>AVERAGE('Tabell indexserie'!C1388:C1415)</f>
        <v>109.62767916147892</v>
      </c>
      <c r="C1415" s="2">
        <f>AVERAGE('Tabell indexserie'!D1388:D1415)</f>
        <v>97.912554740165589</v>
      </c>
      <c r="E1415" s="1" t="s">
        <v>1410</v>
      </c>
      <c r="F1415" s="2">
        <f t="shared" si="30"/>
        <v>3.7041911776881875</v>
      </c>
      <c r="G1415" s="2">
        <f t="shared" si="31"/>
        <v>-4.3379887845909071</v>
      </c>
    </row>
    <row r="1416" spans="1:7" x14ac:dyDescent="0.25">
      <c r="A1416" s="1" t="s">
        <v>1411</v>
      </c>
      <c r="B1416" s="2">
        <f>AVERAGE('Tabell indexserie'!C1389:C1416)</f>
        <v>109.86318272797214</v>
      </c>
      <c r="C1416" s="2">
        <f>AVERAGE('Tabell indexserie'!D1389:D1416)</f>
        <v>98.114089343299938</v>
      </c>
      <c r="E1416" s="1" t="s">
        <v>1411</v>
      </c>
      <c r="F1416" s="2">
        <f t="shared" si="30"/>
        <v>3.7380907395225593</v>
      </c>
      <c r="G1416" s="2">
        <f t="shared" si="31"/>
        <v>-4.3071790515872515</v>
      </c>
    </row>
    <row r="1417" spans="1:7" x14ac:dyDescent="0.25">
      <c r="A1417" s="1" t="s">
        <v>1412</v>
      </c>
      <c r="B1417" s="2">
        <f>AVERAGE('Tabell indexserie'!C1390:C1417)</f>
        <v>110.00394738449722</v>
      </c>
      <c r="C1417" s="2">
        <f>AVERAGE('Tabell indexserie'!D1390:D1417)</f>
        <v>98.225514157058555</v>
      </c>
      <c r="E1417" s="1" t="s">
        <v>1412</v>
      </c>
      <c r="F1417" s="2">
        <f t="shared" si="30"/>
        <v>3.7018785883519811</v>
      </c>
      <c r="G1417" s="2">
        <f t="shared" si="31"/>
        <v>-4.3538872271798201</v>
      </c>
    </row>
    <row r="1418" spans="1:7" x14ac:dyDescent="0.25">
      <c r="A1418" s="1" t="s">
        <v>1413</v>
      </c>
      <c r="B1418" s="2">
        <f>AVERAGE('Tabell indexserie'!C1391:C1418)</f>
        <v>110.02729241915198</v>
      </c>
      <c r="C1418" s="2">
        <f>AVERAGE('Tabell indexserie'!D1391:D1418)</f>
        <v>98.235864166376842</v>
      </c>
      <c r="E1418" s="1" t="s">
        <v>1413</v>
      </c>
      <c r="F1418" s="2">
        <f t="shared" si="30"/>
        <v>3.6998327409369036</v>
      </c>
      <c r="G1418" s="2">
        <f t="shared" si="31"/>
        <v>-4.367165153996666</v>
      </c>
    </row>
    <row r="1419" spans="1:7" x14ac:dyDescent="0.25">
      <c r="A1419" s="1" t="s">
        <v>1414</v>
      </c>
      <c r="B1419" s="2">
        <f>AVERAGE('Tabell indexserie'!C1392:C1419)</f>
        <v>110.09539871265588</v>
      </c>
      <c r="C1419" s="2">
        <f>AVERAGE('Tabell indexserie'!D1392:D1419)</f>
        <v>98.284039779629069</v>
      </c>
      <c r="E1419" s="1" t="s">
        <v>1414</v>
      </c>
      <c r="F1419" s="2">
        <f t="shared" si="30"/>
        <v>3.4626831266661551</v>
      </c>
      <c r="G1419" s="2">
        <f t="shared" si="31"/>
        <v>-4.5974637715348603</v>
      </c>
    </row>
    <row r="1420" spans="1:7" x14ac:dyDescent="0.25">
      <c r="A1420" s="1" t="s">
        <v>1415</v>
      </c>
      <c r="B1420" s="2">
        <f>AVERAGE('Tabell indexserie'!C1393:C1420)</f>
        <v>110.037191206458</v>
      </c>
      <c r="C1420" s="2">
        <f>AVERAGE('Tabell indexserie'!D1393:D1420)</f>
        <v>98.216453917705778</v>
      </c>
      <c r="E1420" s="1" t="s">
        <v>1415</v>
      </c>
      <c r="F1420" s="2">
        <f t="shared" si="30"/>
        <v>3.8083490298204126</v>
      </c>
      <c r="G1420" s="2">
        <f t="shared" si="31"/>
        <v>-4.2938668725144957</v>
      </c>
    </row>
    <row r="1421" spans="1:7" x14ac:dyDescent="0.25">
      <c r="A1421" s="1" t="s">
        <v>1416</v>
      </c>
      <c r="B1421" s="2">
        <f>AVERAGE('Tabell indexserie'!C1394:C1421)</f>
        <v>110.07611301931811</v>
      </c>
      <c r="C1421" s="2">
        <f>AVERAGE('Tabell indexserie'!D1394:D1421)</f>
        <v>98.234676773856549</v>
      </c>
      <c r="E1421" s="1" t="s">
        <v>1416</v>
      </c>
      <c r="F1421" s="2">
        <f t="shared" si="30"/>
        <v>4.031855866495393</v>
      </c>
      <c r="G1421" s="2">
        <f t="shared" si="31"/>
        <v>-4.0969950917757565</v>
      </c>
    </row>
    <row r="1422" spans="1:7" x14ac:dyDescent="0.25">
      <c r="A1422" s="1" t="s">
        <v>1417</v>
      </c>
      <c r="B1422" s="2">
        <f>AVERAGE('Tabell indexserie'!C1395:C1422)</f>
        <v>110.53515322281342</v>
      </c>
      <c r="C1422" s="2">
        <f>AVERAGE('Tabell indexserie'!D1395:D1422)</f>
        <v>98.615027027530999</v>
      </c>
      <c r="E1422" s="1" t="s">
        <v>1417</v>
      </c>
      <c r="F1422" s="2">
        <f t="shared" ref="F1422:F1485" si="32">(B1422/B1057-1)*100</f>
        <v>4.3183960574668667</v>
      </c>
      <c r="G1422" s="2">
        <f t="shared" ref="G1422:G1485" si="33">(C1422/C1057-1)*100</f>
        <v>-3.8587306805967891</v>
      </c>
    </row>
    <row r="1423" spans="1:7" x14ac:dyDescent="0.25">
      <c r="A1423" s="1" t="s">
        <v>1418</v>
      </c>
      <c r="B1423" s="2">
        <f>AVERAGE('Tabell indexserie'!C1396:C1423)</f>
        <v>110.80540160925052</v>
      </c>
      <c r="C1423" s="2">
        <f>AVERAGE('Tabell indexserie'!D1396:D1423)</f>
        <v>98.82516316636405</v>
      </c>
      <c r="E1423" s="1" t="s">
        <v>1418</v>
      </c>
      <c r="F1423" s="2">
        <f t="shared" si="32"/>
        <v>4.3813463871659408</v>
      </c>
      <c r="G1423" s="2">
        <f t="shared" si="33"/>
        <v>-3.8378406135965659</v>
      </c>
    </row>
    <row r="1424" spans="1:7" x14ac:dyDescent="0.25">
      <c r="A1424" s="1" t="s">
        <v>1419</v>
      </c>
      <c r="B1424" s="2">
        <f>AVERAGE('Tabell indexserie'!C1397:C1424)</f>
        <v>111.09867302482462</v>
      </c>
      <c r="C1424" s="2">
        <f>AVERAGE('Tabell indexserie'!D1397:D1424)</f>
        <v>99.05883577924169</v>
      </c>
      <c r="E1424" s="1" t="s">
        <v>1419</v>
      </c>
      <c r="F1424" s="2">
        <f t="shared" si="32"/>
        <v>4.5010471600885671</v>
      </c>
      <c r="G1424" s="2">
        <f t="shared" si="33"/>
        <v>-3.7583502348818465</v>
      </c>
    </row>
    <row r="1425" spans="1:7" x14ac:dyDescent="0.25">
      <c r="A1425" s="1" t="s">
        <v>1420</v>
      </c>
      <c r="B1425" s="2">
        <f>AVERAGE('Tabell indexserie'!C1398:C1425)</f>
        <v>111.18927359917321</v>
      </c>
      <c r="C1425" s="2">
        <f>AVERAGE('Tabell indexserie'!D1398:D1425)</f>
        <v>99.115398937057279</v>
      </c>
      <c r="E1425" s="1" t="s">
        <v>1420</v>
      </c>
      <c r="F1425" s="2">
        <f t="shared" si="32"/>
        <v>4.41922094211602</v>
      </c>
      <c r="G1425" s="2">
        <f t="shared" si="33"/>
        <v>-3.8564168410650135</v>
      </c>
    </row>
    <row r="1426" spans="1:7" x14ac:dyDescent="0.25">
      <c r="A1426" s="1" t="s">
        <v>1421</v>
      </c>
      <c r="B1426" s="2">
        <f>AVERAGE('Tabell indexserie'!C1399:C1426)</f>
        <v>110.83578773996726</v>
      </c>
      <c r="C1426" s="2">
        <f>AVERAGE('Tabell indexserie'!D1399:D1426)</f>
        <v>98.781472088582774</v>
      </c>
      <c r="E1426" s="1" t="s">
        <v>1421</v>
      </c>
      <c r="F1426" s="2">
        <f t="shared" si="32"/>
        <v>4.4615808997441553</v>
      </c>
      <c r="G1426" s="2">
        <f t="shared" si="33"/>
        <v>-3.8326665558588213</v>
      </c>
    </row>
    <row r="1427" spans="1:7" x14ac:dyDescent="0.25">
      <c r="A1427" s="1" t="s">
        <v>1422</v>
      </c>
      <c r="B1427" s="2">
        <f>AVERAGE('Tabell indexserie'!C1400:C1427)</f>
        <v>110.71547866375003</v>
      </c>
      <c r="C1427" s="2">
        <f>AVERAGE('Tabell indexserie'!D1400:D1427)</f>
        <v>98.655023534555312</v>
      </c>
      <c r="E1427" s="1" t="s">
        <v>1422</v>
      </c>
      <c r="F1427" s="2">
        <f t="shared" si="32"/>
        <v>4.4985854169203865</v>
      </c>
      <c r="G1427" s="2">
        <f t="shared" si="33"/>
        <v>-3.8190980669472685</v>
      </c>
    </row>
    <row r="1428" spans="1:7" x14ac:dyDescent="0.25">
      <c r="A1428" s="1" t="s">
        <v>1423</v>
      </c>
      <c r="B1428" s="2">
        <f>AVERAGE('Tabell indexserie'!C1401:C1428)</f>
        <v>110.44856146211779</v>
      </c>
      <c r="C1428" s="2">
        <f>AVERAGE('Tabell indexserie'!D1401:D1428)</f>
        <v>98.396384399602326</v>
      </c>
      <c r="E1428" s="1" t="s">
        <v>1423</v>
      </c>
      <c r="F1428" s="2">
        <f t="shared" si="32"/>
        <v>4.4813676340766051</v>
      </c>
      <c r="G1428" s="2">
        <f t="shared" si="33"/>
        <v>-3.8576956064142687</v>
      </c>
    </row>
    <row r="1429" spans="1:7" x14ac:dyDescent="0.25">
      <c r="A1429" s="1" t="s">
        <v>1424</v>
      </c>
      <c r="B1429" s="2">
        <f>AVERAGE('Tabell indexserie'!C1402:C1429)</f>
        <v>111.66448759707066</v>
      </c>
      <c r="C1429" s="2">
        <f>AVERAGE('Tabell indexserie'!D1402:D1429)</f>
        <v>99.439851756479925</v>
      </c>
      <c r="E1429" s="1" t="s">
        <v>1424</v>
      </c>
      <c r="F1429" s="2">
        <f t="shared" si="32"/>
        <v>5.0685324022606837</v>
      </c>
      <c r="G1429" s="2">
        <f t="shared" si="33"/>
        <v>-3.3609181717612513</v>
      </c>
    </row>
    <row r="1430" spans="1:7" x14ac:dyDescent="0.25">
      <c r="A1430" s="1" t="s">
        <v>1425</v>
      </c>
      <c r="B1430" s="2">
        <f>AVERAGE('Tabell indexserie'!C1403:C1430)</f>
        <v>112.396759161942</v>
      </c>
      <c r="C1430" s="2">
        <f>AVERAGE('Tabell indexserie'!D1403:D1430)</f>
        <v>100.04981055677366</v>
      </c>
      <c r="E1430" s="1" t="s">
        <v>1425</v>
      </c>
      <c r="F1430" s="2">
        <f t="shared" si="32"/>
        <v>4.8403050194945507</v>
      </c>
      <c r="G1430" s="2">
        <f t="shared" si="33"/>
        <v>-3.6172062138760452</v>
      </c>
    </row>
    <row r="1431" spans="1:7" x14ac:dyDescent="0.25">
      <c r="A1431" s="1" t="s">
        <v>1426</v>
      </c>
      <c r="B1431" s="2">
        <f>AVERAGE('Tabell indexserie'!C1404:C1431)</f>
        <v>113.00687528357309</v>
      </c>
      <c r="C1431" s="2">
        <f>AVERAGE('Tabell indexserie'!D1404:D1431)</f>
        <v>100.56815996968199</v>
      </c>
      <c r="E1431" s="1" t="s">
        <v>1426</v>
      </c>
      <c r="F1431" s="2">
        <f t="shared" si="32"/>
        <v>4.782269788431659</v>
      </c>
      <c r="G1431" s="2">
        <f t="shared" si="33"/>
        <v>-3.6807877324889882</v>
      </c>
    </row>
    <row r="1432" spans="1:7" x14ac:dyDescent="0.25">
      <c r="A1432" s="1" t="s">
        <v>1427</v>
      </c>
      <c r="B1432" s="2">
        <f>AVERAGE('Tabell indexserie'!C1405:C1432)</f>
        <v>113.27027209731523</v>
      </c>
      <c r="C1432" s="2">
        <f>AVERAGE('Tabell indexserie'!D1405:D1432)</f>
        <v>100.78740220445596</v>
      </c>
      <c r="E1432" s="1" t="s">
        <v>1427</v>
      </c>
      <c r="F1432" s="2">
        <f t="shared" si="32"/>
        <v>4.4185300481193845</v>
      </c>
      <c r="G1432" s="2">
        <f t="shared" si="33"/>
        <v>-4.0245901994416915</v>
      </c>
    </row>
    <row r="1433" spans="1:7" x14ac:dyDescent="0.25">
      <c r="A1433" s="1" t="s">
        <v>1428</v>
      </c>
      <c r="B1433" s="2">
        <f>AVERAGE('Tabell indexserie'!C1406:C1433)</f>
        <v>113.29471393752421</v>
      </c>
      <c r="C1433" s="2">
        <f>AVERAGE('Tabell indexserie'!D1406:D1433)</f>
        <v>100.78857666687517</v>
      </c>
      <c r="E1433" s="1" t="s">
        <v>1428</v>
      </c>
      <c r="F1433" s="2">
        <f t="shared" si="32"/>
        <v>3.9697122569457566</v>
      </c>
      <c r="G1433" s="2">
        <f t="shared" si="33"/>
        <v>-4.4374491867071537</v>
      </c>
    </row>
    <row r="1434" spans="1:7" x14ac:dyDescent="0.25">
      <c r="A1434" s="1" t="s">
        <v>1429</v>
      </c>
      <c r="B1434" s="2">
        <f>AVERAGE('Tabell indexserie'!C1407:C1434)</f>
        <v>113.94201316514113</v>
      </c>
      <c r="C1434" s="2">
        <f>AVERAGE('Tabell indexserie'!D1407:D1434)</f>
        <v>101.35465072782824</v>
      </c>
      <c r="E1434" s="1" t="s">
        <v>1429</v>
      </c>
      <c r="F1434" s="2">
        <f t="shared" si="32"/>
        <v>4.1482531736092954</v>
      </c>
      <c r="G1434" s="2">
        <f t="shared" si="33"/>
        <v>-4.2664942146505176</v>
      </c>
    </row>
    <row r="1435" spans="1:7" x14ac:dyDescent="0.25">
      <c r="A1435" s="1" t="s">
        <v>1430</v>
      </c>
      <c r="B1435" s="2">
        <f>AVERAGE('Tabell indexserie'!C1408:C1435)</f>
        <v>113.99395248262229</v>
      </c>
      <c r="C1435" s="2">
        <f>AVERAGE('Tabell indexserie'!D1408:D1435)</f>
        <v>101.31900510767794</v>
      </c>
      <c r="E1435" s="1" t="s">
        <v>1430</v>
      </c>
      <c r="F1435" s="2">
        <f t="shared" si="32"/>
        <v>3.9976720160110002</v>
      </c>
      <c r="G1435" s="2">
        <f t="shared" si="33"/>
        <v>-4.4071730545509951</v>
      </c>
    </row>
    <row r="1436" spans="1:7" x14ac:dyDescent="0.25">
      <c r="A1436" s="1" t="s">
        <v>1431</v>
      </c>
      <c r="B1436" s="2">
        <f>AVERAGE('Tabell indexserie'!C1409:C1436)</f>
        <v>114.05709125545448</v>
      </c>
      <c r="C1436" s="2">
        <f>AVERAGE('Tabell indexserie'!D1409:D1436)</f>
        <v>101.29364361794126</v>
      </c>
      <c r="E1436" s="1" t="s">
        <v>1431</v>
      </c>
      <c r="F1436" s="2">
        <f t="shared" si="32"/>
        <v>4.0994419053204112</v>
      </c>
      <c r="G1436" s="2">
        <f t="shared" si="33"/>
        <v>-4.322094245402619</v>
      </c>
    </row>
    <row r="1437" spans="1:7" x14ac:dyDescent="0.25">
      <c r="A1437" s="1" t="s">
        <v>1432</v>
      </c>
      <c r="B1437" s="2">
        <f>AVERAGE('Tabell indexserie'!C1410:C1437)</f>
        <v>114.70137667715905</v>
      </c>
      <c r="C1437" s="2">
        <f>AVERAGE('Tabell indexserie'!D1410:D1437)</f>
        <v>101.77721925688408</v>
      </c>
      <c r="E1437" s="1" t="s">
        <v>1432</v>
      </c>
      <c r="F1437" s="2">
        <f t="shared" si="32"/>
        <v>4.5263143568080366</v>
      </c>
      <c r="G1437" s="2">
        <f t="shared" si="33"/>
        <v>-3.9440625618666125</v>
      </c>
    </row>
    <row r="1438" spans="1:7" x14ac:dyDescent="0.25">
      <c r="A1438" s="1" t="s">
        <v>1433</v>
      </c>
      <c r="B1438" s="2">
        <f>AVERAGE('Tabell indexserie'!C1411:C1438)</f>
        <v>114.96522374217174</v>
      </c>
      <c r="C1438" s="2">
        <f>AVERAGE('Tabell indexserie'!D1411:D1438)</f>
        <v>101.92697233366823</v>
      </c>
      <c r="E1438" s="1" t="s">
        <v>1433</v>
      </c>
      <c r="F1438" s="2">
        <f t="shared" si="32"/>
        <v>4.2450930090821792</v>
      </c>
      <c r="G1438" s="2">
        <f t="shared" si="33"/>
        <v>-4.2194528270300902</v>
      </c>
    </row>
    <row r="1439" spans="1:7" x14ac:dyDescent="0.25">
      <c r="A1439" s="1" t="s">
        <v>1434</v>
      </c>
      <c r="B1439" s="2">
        <f>AVERAGE('Tabell indexserie'!C1412:C1439)</f>
        <v>115.41408256680812</v>
      </c>
      <c r="C1439" s="2">
        <f>AVERAGE('Tabell indexserie'!D1412:D1439)</f>
        <v>102.23015549331087</v>
      </c>
      <c r="E1439" s="1" t="s">
        <v>1434</v>
      </c>
      <c r="F1439" s="2">
        <f t="shared" si="32"/>
        <v>4.3726208873929417</v>
      </c>
      <c r="G1439" s="2">
        <f t="shared" si="33"/>
        <v>-4.1299129887653718</v>
      </c>
    </row>
    <row r="1440" spans="1:7" x14ac:dyDescent="0.25">
      <c r="A1440" s="1" t="s">
        <v>1435</v>
      </c>
      <c r="B1440" s="2">
        <f>AVERAGE('Tabell indexserie'!C1413:C1440)</f>
        <v>115.73950742667448</v>
      </c>
      <c r="C1440" s="2">
        <f>AVERAGE('Tabell indexserie'!D1413:D1440)</f>
        <v>102.40956019664323</v>
      </c>
      <c r="E1440" s="1" t="s">
        <v>1435</v>
      </c>
      <c r="F1440" s="2">
        <f t="shared" si="32"/>
        <v>4.3708011804369562</v>
      </c>
      <c r="G1440" s="2">
        <f t="shared" si="33"/>
        <v>-4.1618034584289365</v>
      </c>
    </row>
    <row r="1441" spans="1:7" x14ac:dyDescent="0.25">
      <c r="A1441" s="1" t="s">
        <v>1436</v>
      </c>
      <c r="B1441" s="2">
        <f>AVERAGE('Tabell indexserie'!C1414:C1441)</f>
        <v>116.04842410584449</v>
      </c>
      <c r="C1441" s="2">
        <f>AVERAGE('Tabell indexserie'!D1414:D1441)</f>
        <v>102.56434628337968</v>
      </c>
      <c r="E1441" s="1" t="s">
        <v>1436</v>
      </c>
      <c r="F1441" s="2">
        <f t="shared" si="32"/>
        <v>4.3291725058344221</v>
      </c>
      <c r="G1441" s="2">
        <f t="shared" si="33"/>
        <v>-4.2308194379234498</v>
      </c>
    </row>
    <row r="1442" spans="1:7" x14ac:dyDescent="0.25">
      <c r="A1442" s="1" t="s">
        <v>1437</v>
      </c>
      <c r="B1442" s="2">
        <f>AVERAGE('Tabell indexserie'!C1415:C1442)</f>
        <v>116.43345616385548</v>
      </c>
      <c r="C1442" s="2">
        <f>AVERAGE('Tabell indexserie'!D1415:D1442)</f>
        <v>102.78812487471482</v>
      </c>
      <c r="E1442" s="1" t="s">
        <v>1437</v>
      </c>
      <c r="F1442" s="2">
        <f t="shared" si="32"/>
        <v>4.2969448547394151</v>
      </c>
      <c r="G1442" s="2">
        <f t="shared" si="33"/>
        <v>-4.302504076083757</v>
      </c>
    </row>
    <row r="1443" spans="1:7" x14ac:dyDescent="0.25">
      <c r="A1443" s="1" t="s">
        <v>1438</v>
      </c>
      <c r="B1443" s="2">
        <f>AVERAGE('Tabell indexserie'!C1416:C1443)</f>
        <v>116.70522350109215</v>
      </c>
      <c r="C1443" s="2">
        <f>AVERAGE('Tabell indexserie'!D1416:D1443)</f>
        <v>102.91050958124465</v>
      </c>
      <c r="E1443" s="1" t="s">
        <v>1438</v>
      </c>
      <c r="F1443" s="2">
        <f t="shared" si="32"/>
        <v>4.2080956074687093</v>
      </c>
      <c r="G1443" s="2">
        <f t="shared" si="33"/>
        <v>-4.4376889084968507</v>
      </c>
    </row>
    <row r="1444" spans="1:7" x14ac:dyDescent="0.25">
      <c r="A1444" s="1" t="s">
        <v>1439</v>
      </c>
      <c r="B1444" s="2">
        <f>AVERAGE('Tabell indexserie'!C1417:C1444)</f>
        <v>116.99202674211553</v>
      </c>
      <c r="C1444" s="2">
        <f>AVERAGE('Tabell indexserie'!D1417:D1444)</f>
        <v>103.04774465924751</v>
      </c>
      <c r="E1444" s="1" t="s">
        <v>1439</v>
      </c>
      <c r="F1444" s="2">
        <f t="shared" si="32"/>
        <v>4.3008642809174713</v>
      </c>
      <c r="G1444" s="2">
        <f t="shared" si="33"/>
        <v>-4.4097820795506166</v>
      </c>
    </row>
    <row r="1445" spans="1:7" x14ac:dyDescent="0.25">
      <c r="A1445" s="1" t="s">
        <v>1440</v>
      </c>
      <c r="B1445" s="2">
        <f>AVERAGE('Tabell indexserie'!C1418:C1445)</f>
        <v>117.25709154035023</v>
      </c>
      <c r="C1445" s="2">
        <f>AVERAGE('Tabell indexserie'!D1418:D1445)</f>
        <v>103.1762055269223</v>
      </c>
      <c r="E1445" s="1" t="s">
        <v>1440</v>
      </c>
      <c r="F1445" s="2">
        <f t="shared" si="32"/>
        <v>4.4046020237133998</v>
      </c>
      <c r="G1445" s="2">
        <f t="shared" si="33"/>
        <v>-4.3638013843798724</v>
      </c>
    </row>
    <row r="1446" spans="1:7" x14ac:dyDescent="0.25">
      <c r="A1446" s="1" t="s">
        <v>1441</v>
      </c>
      <c r="B1446" s="2">
        <f>AVERAGE('Tabell indexserie'!C1419:C1446)</f>
        <v>117.92119663779907</v>
      </c>
      <c r="C1446" s="2">
        <f>AVERAGE('Tabell indexserie'!D1419:D1446)</f>
        <v>103.65297036416067</v>
      </c>
      <c r="E1446" s="1" t="s">
        <v>1441</v>
      </c>
      <c r="F1446" s="2">
        <f t="shared" si="32"/>
        <v>4.7119123926215201</v>
      </c>
      <c r="G1446" s="2">
        <f t="shared" si="33"/>
        <v>-4.1403369966088954</v>
      </c>
    </row>
    <row r="1447" spans="1:7" x14ac:dyDescent="0.25">
      <c r="A1447" s="1" t="s">
        <v>1442</v>
      </c>
      <c r="B1447" s="2">
        <f>AVERAGE('Tabell indexserie'!C1420:C1447)</f>
        <v>118.26888785560722</v>
      </c>
      <c r="C1447" s="2">
        <f>AVERAGE('Tabell indexserie'!D1420:D1447)</f>
        <v>103.84294586425268</v>
      </c>
      <c r="E1447" s="1" t="s">
        <v>1442</v>
      </c>
      <c r="F1447" s="2">
        <f t="shared" si="32"/>
        <v>4.663143729453112</v>
      </c>
      <c r="G1447" s="2">
        <f t="shared" si="33"/>
        <v>-4.2539776338049284</v>
      </c>
    </row>
    <row r="1448" spans="1:7" x14ac:dyDescent="0.25">
      <c r="A1448" s="1" t="s">
        <v>1443</v>
      </c>
      <c r="B1448" s="2">
        <f>AVERAGE('Tabell indexserie'!C1421:C1448)</f>
        <v>118.69679413638463</v>
      </c>
      <c r="C1448" s="2">
        <f>AVERAGE('Tabell indexserie'!D1421:D1448)</f>
        <v>104.11862919825042</v>
      </c>
      <c r="E1448" s="1" t="s">
        <v>1443</v>
      </c>
      <c r="F1448" s="2">
        <f t="shared" si="32"/>
        <v>4.6675322949029763</v>
      </c>
      <c r="G1448" s="2">
        <f t="shared" si="33"/>
        <v>-4.297762541590588</v>
      </c>
    </row>
    <row r="1449" spans="1:7" x14ac:dyDescent="0.25">
      <c r="A1449" s="1" t="s">
        <v>1444</v>
      </c>
      <c r="B1449" s="2">
        <f>AVERAGE('Tabell indexserie'!C1422:C1449)</f>
        <v>119.19482666951619</v>
      </c>
      <c r="C1449" s="2">
        <f>AVERAGE('Tabell indexserie'!D1422:D1449)</f>
        <v>104.435063262505</v>
      </c>
      <c r="E1449" s="1" t="s">
        <v>1444</v>
      </c>
      <c r="F1449" s="2">
        <f t="shared" si="32"/>
        <v>4.5599606815987404</v>
      </c>
      <c r="G1449" s="2">
        <f t="shared" si="33"/>
        <v>-4.4752128108607847</v>
      </c>
    </row>
    <row r="1450" spans="1:7" x14ac:dyDescent="0.25">
      <c r="A1450" s="1" t="s">
        <v>1445</v>
      </c>
      <c r="B1450" s="2">
        <f>AVERAGE('Tabell indexserie'!C1423:C1450)</f>
        <v>119.18073355716855</v>
      </c>
      <c r="C1450" s="2">
        <f>AVERAGE('Tabell indexserie'!D1423:D1450)</f>
        <v>104.30031946388624</v>
      </c>
      <c r="E1450" s="1" t="s">
        <v>1445</v>
      </c>
      <c r="F1450" s="2">
        <f t="shared" si="32"/>
        <v>4.2846170244059456</v>
      </c>
      <c r="G1450" s="2">
        <f t="shared" si="33"/>
        <v>-4.8025783426544173</v>
      </c>
    </row>
    <row r="1451" spans="1:7" x14ac:dyDescent="0.25">
      <c r="A1451" s="1" t="s">
        <v>1446</v>
      </c>
      <c r="B1451" s="2">
        <f>AVERAGE('Tabell indexserie'!C1424:C1451)</f>
        <v>119.43219831772218</v>
      </c>
      <c r="C1451" s="2">
        <f>AVERAGE('Tabell indexserie'!D1424:D1451)</f>
        <v>104.42898681462</v>
      </c>
      <c r="E1451" s="1" t="s">
        <v>1446</v>
      </c>
      <c r="F1451" s="2">
        <f t="shared" si="32"/>
        <v>4.1682976896855406</v>
      </c>
      <c r="G1451" s="2">
        <f t="shared" si="33"/>
        <v>-4.9415473636791996</v>
      </c>
    </row>
    <row r="1452" spans="1:7" x14ac:dyDescent="0.25">
      <c r="A1452" s="1" t="s">
        <v>1447</v>
      </c>
      <c r="B1452" s="2">
        <f>AVERAGE('Tabell indexserie'!C1425:C1452)</f>
        <v>119.60109602077047</v>
      </c>
      <c r="C1452" s="2">
        <f>AVERAGE('Tabell indexserie'!D1425:D1452)</f>
        <v>104.51541600257143</v>
      </c>
      <c r="E1452" s="1" t="s">
        <v>1447</v>
      </c>
      <c r="F1452" s="2">
        <f t="shared" si="32"/>
        <v>4.0146364230164044</v>
      </c>
      <c r="G1452" s="2">
        <f t="shared" si="33"/>
        <v>-5.0994927735398266</v>
      </c>
    </row>
    <row r="1453" spans="1:7" x14ac:dyDescent="0.25">
      <c r="A1453" s="1" t="s">
        <v>1448</v>
      </c>
      <c r="B1453" s="2">
        <f>AVERAGE('Tabell indexserie'!C1426:C1453)</f>
        <v>120.65697504457344</v>
      </c>
      <c r="C1453" s="2">
        <f>AVERAGE('Tabell indexserie'!D1426:D1453)</f>
        <v>105.3656659585689</v>
      </c>
      <c r="E1453" s="1" t="s">
        <v>1448</v>
      </c>
      <c r="F1453" s="2">
        <f t="shared" si="32"/>
        <v>4.7270963194039339</v>
      </c>
      <c r="G1453" s="2">
        <f t="shared" si="33"/>
        <v>-4.4825598462381659</v>
      </c>
    </row>
    <row r="1454" spans="1:7" x14ac:dyDescent="0.25">
      <c r="A1454" s="1" t="s">
        <v>1449</v>
      </c>
      <c r="B1454" s="2">
        <f>AVERAGE('Tabell indexserie'!C1427:C1454)</f>
        <v>121.89945198567496</v>
      </c>
      <c r="C1454" s="2">
        <f>AVERAGE('Tabell indexserie'!D1427:D1454)</f>
        <v>106.38378356477061</v>
      </c>
      <c r="E1454" s="1" t="s">
        <v>1449</v>
      </c>
      <c r="F1454" s="2">
        <f t="shared" si="32"/>
        <v>4.5925319618633331</v>
      </c>
      <c r="G1454" s="2">
        <f t="shared" si="33"/>
        <v>-4.6194301594578935</v>
      </c>
    </row>
    <row r="1455" spans="1:7" x14ac:dyDescent="0.25">
      <c r="A1455" s="1" t="s">
        <v>1450</v>
      </c>
      <c r="B1455" s="2">
        <f>AVERAGE('Tabell indexserie'!C1428:C1455)</f>
        <v>122.91398293733494</v>
      </c>
      <c r="C1455" s="2">
        <f>AVERAGE('Tabell indexserie'!D1428:D1455)</f>
        <v>107.1962346034758</v>
      </c>
      <c r="E1455" s="1" t="s">
        <v>1450</v>
      </c>
      <c r="F1455" s="2">
        <f t="shared" si="32"/>
        <v>4.311093143992184</v>
      </c>
      <c r="G1455" s="2">
        <f t="shared" si="33"/>
        <v>-4.8810792210123299</v>
      </c>
    </row>
    <row r="1456" spans="1:7" x14ac:dyDescent="0.25">
      <c r="A1456" s="1" t="s">
        <v>1451</v>
      </c>
      <c r="B1456" s="2">
        <f>AVERAGE('Tabell indexserie'!C1429:C1456)</f>
        <v>124.31164610305089</v>
      </c>
      <c r="C1456" s="2">
        <f>AVERAGE('Tabell indexserie'!D1429:D1456)</f>
        <v>108.33840188956489</v>
      </c>
      <c r="E1456" s="1" t="s">
        <v>1451</v>
      </c>
      <c r="F1456" s="2">
        <f t="shared" si="32"/>
        <v>3.9275829784877203</v>
      </c>
      <c r="G1456" s="2">
        <f t="shared" si="33"/>
        <v>-5.2399856010063477</v>
      </c>
    </row>
    <row r="1457" spans="1:7" x14ac:dyDescent="0.25">
      <c r="A1457" s="1" t="s">
        <v>1452</v>
      </c>
      <c r="B1457" s="2">
        <f>AVERAGE('Tabell indexserie'!C1430:C1457)</f>
        <v>123.99643042573975</v>
      </c>
      <c r="C1457" s="2">
        <f>AVERAGE('Tabell indexserie'!D1430:D1457)</f>
        <v>107.94827533575506</v>
      </c>
      <c r="E1457" s="1" t="s">
        <v>1452</v>
      </c>
      <c r="F1457" s="2">
        <f t="shared" si="32"/>
        <v>2.9593633441463485</v>
      </c>
      <c r="G1457" s="2">
        <f t="shared" si="33"/>
        <v>-6.1619735900410362</v>
      </c>
    </row>
    <row r="1458" spans="1:7" x14ac:dyDescent="0.25">
      <c r="A1458" s="1" t="s">
        <v>1453</v>
      </c>
      <c r="B1458" s="2">
        <f>AVERAGE('Tabell indexserie'!C1431:C1458)</f>
        <v>121.44089628515883</v>
      </c>
      <c r="C1458" s="2">
        <f>AVERAGE('Tabell indexserie'!D1431:D1458)</f>
        <v>105.63264920188642</v>
      </c>
      <c r="E1458" s="1" t="s">
        <v>1453</v>
      </c>
      <c r="F1458" s="2">
        <f t="shared" si="32"/>
        <v>3.6842190706733779</v>
      </c>
      <c r="G1458" s="2">
        <f t="shared" si="33"/>
        <v>-5.4696958984253197</v>
      </c>
    </row>
    <row r="1459" spans="1:7" x14ac:dyDescent="0.25">
      <c r="A1459" s="1" t="s">
        <v>1454</v>
      </c>
      <c r="B1459" s="2">
        <f>AVERAGE('Tabell indexserie'!C1432:C1459)</f>
        <v>119.99183120313607</v>
      </c>
      <c r="C1459" s="2">
        <f>AVERAGE('Tabell indexserie'!D1432:D1459)</f>
        <v>104.30691240931783</v>
      </c>
      <c r="E1459" s="1" t="s">
        <v>1454</v>
      </c>
      <c r="F1459" s="2">
        <f t="shared" si="32"/>
        <v>4.3713219090903754</v>
      </c>
      <c r="G1459" s="2">
        <f t="shared" si="33"/>
        <v>-4.8350822398841142</v>
      </c>
    </row>
    <row r="1460" spans="1:7" x14ac:dyDescent="0.25">
      <c r="A1460" s="1" t="s">
        <v>1455</v>
      </c>
      <c r="B1460" s="2">
        <f>AVERAGE('Tabell indexserie'!C1433:C1460)</f>
        <v>118.69472168140013</v>
      </c>
      <c r="C1460" s="2">
        <f>AVERAGE('Tabell indexserie'!D1433:D1460)</f>
        <v>103.08757353823727</v>
      </c>
      <c r="E1460" s="1" t="s">
        <v>1455</v>
      </c>
      <c r="F1460" s="2">
        <f t="shared" si="32"/>
        <v>4.134228151575936</v>
      </c>
      <c r="G1460" s="2">
        <f t="shared" si="33"/>
        <v>-5.0721669929348341</v>
      </c>
    </row>
    <row r="1461" spans="1:7" x14ac:dyDescent="0.25">
      <c r="A1461" s="1" t="s">
        <v>1456</v>
      </c>
      <c r="B1461" s="2">
        <f>AVERAGE('Tabell indexserie'!C1434:C1461)</f>
        <v>119.14524510145354</v>
      </c>
      <c r="C1461" s="2">
        <f>AVERAGE('Tabell indexserie'!D1434:D1461)</f>
        <v>103.41056111016904</v>
      </c>
      <c r="E1461" s="1" t="s">
        <v>1456</v>
      </c>
      <c r="F1461" s="2">
        <f t="shared" si="32"/>
        <v>4.5343080512495915</v>
      </c>
      <c r="G1461" s="2">
        <f t="shared" si="33"/>
        <v>-4.7221687093549791</v>
      </c>
    </row>
    <row r="1462" spans="1:7" x14ac:dyDescent="0.25">
      <c r="A1462" s="1" t="s">
        <v>1457</v>
      </c>
      <c r="B1462" s="2">
        <f>AVERAGE('Tabell indexserie'!C1435:C1462)</f>
        <v>119.34510732547383</v>
      </c>
      <c r="C1462" s="2">
        <f>AVERAGE('Tabell indexserie'!D1435:D1462)</f>
        <v>103.50333280439828</v>
      </c>
      <c r="E1462" s="1" t="s">
        <v>1457</v>
      </c>
      <c r="F1462" s="2">
        <f t="shared" si="32"/>
        <v>4.6663493779125487</v>
      </c>
      <c r="G1462" s="2">
        <f t="shared" si="33"/>
        <v>-4.6395780900630452</v>
      </c>
    </row>
    <row r="1463" spans="1:7" x14ac:dyDescent="0.25">
      <c r="A1463" s="1" t="s">
        <v>1458</v>
      </c>
      <c r="B1463" s="2">
        <f>AVERAGE('Tabell indexserie'!C1436:C1463)</f>
        <v>120.31369399120356</v>
      </c>
      <c r="C1463" s="2">
        <f>AVERAGE('Tabell indexserie'!D1436:D1463)</f>
        <v>104.36485958251923</v>
      </c>
      <c r="E1463" s="1" t="s">
        <v>1458</v>
      </c>
      <c r="F1463" s="2">
        <f t="shared" si="32"/>
        <v>5.1777323801527109</v>
      </c>
      <c r="G1463" s="2">
        <f t="shared" si="33"/>
        <v>-4.1788873780198905</v>
      </c>
    </row>
    <row r="1464" spans="1:7" x14ac:dyDescent="0.25">
      <c r="A1464" s="1" t="s">
        <v>1459</v>
      </c>
      <c r="B1464" s="2">
        <f>AVERAGE('Tabell indexserie'!C1437:C1464)</f>
        <v>121.36072153602524</v>
      </c>
      <c r="C1464" s="2">
        <f>AVERAGE('Tabell indexserie'!D1437:D1464)</f>
        <v>105.29889923212004</v>
      </c>
      <c r="E1464" s="1" t="s">
        <v>1459</v>
      </c>
      <c r="F1464" s="2">
        <f t="shared" si="32"/>
        <v>5.3780752796221964</v>
      </c>
      <c r="G1464" s="2">
        <f t="shared" si="33"/>
        <v>-4.0079712024186476</v>
      </c>
    </row>
    <row r="1465" spans="1:7" x14ac:dyDescent="0.25">
      <c r="A1465" s="1" t="s">
        <v>1460</v>
      </c>
      <c r="B1465" s="2">
        <f>AVERAGE('Tabell indexserie'!C1438:C1465)</f>
        <v>120.21825398034206</v>
      </c>
      <c r="C1465" s="2">
        <f>AVERAGE('Tabell indexserie'!D1438:D1465)</f>
        <v>104.34617700735312</v>
      </c>
      <c r="E1465" s="1" t="s">
        <v>1460</v>
      </c>
      <c r="F1465" s="2">
        <f t="shared" si="32"/>
        <v>5.7647507257494457</v>
      </c>
      <c r="G1465" s="2">
        <f t="shared" si="33"/>
        <v>-3.6284850239237998</v>
      </c>
    </row>
    <row r="1466" spans="1:7" x14ac:dyDescent="0.25">
      <c r="A1466" s="1" t="s">
        <v>1461</v>
      </c>
      <c r="B1466" s="2">
        <f>AVERAGE('Tabell indexserie'!C1439:C1466)</f>
        <v>119.51059484122888</v>
      </c>
      <c r="C1466" s="2">
        <f>AVERAGE('Tabell indexserie'!D1439:D1466)</f>
        <v>103.84822728099529</v>
      </c>
      <c r="E1466" s="1" t="s">
        <v>1461</v>
      </c>
      <c r="F1466" s="2">
        <f t="shared" si="32"/>
        <v>6.6853801024250536</v>
      </c>
      <c r="G1466" s="2">
        <f t="shared" si="33"/>
        <v>-2.7365883567726956</v>
      </c>
    </row>
    <row r="1467" spans="1:7" x14ac:dyDescent="0.25">
      <c r="A1467" s="1" t="s">
        <v>1462</v>
      </c>
      <c r="B1467" s="2">
        <f>AVERAGE('Tabell indexserie'!C1440:C1467)</f>
        <v>119.14365321817904</v>
      </c>
      <c r="C1467" s="2">
        <f>AVERAGE('Tabell indexserie'!D1440:D1467)</f>
        <v>103.63190969293457</v>
      </c>
      <c r="E1467" s="1" t="s">
        <v>1462</v>
      </c>
      <c r="F1467" s="2">
        <f t="shared" si="32"/>
        <v>7.0005335247192546</v>
      </c>
      <c r="G1467" s="2">
        <f t="shared" si="33"/>
        <v>-2.4248039165318258</v>
      </c>
    </row>
    <row r="1468" spans="1:7" x14ac:dyDescent="0.25">
      <c r="A1468" s="1" t="s">
        <v>1463</v>
      </c>
      <c r="B1468" s="2">
        <f>AVERAGE('Tabell indexserie'!C1441:C1468)</f>
        <v>118.81957263604816</v>
      </c>
      <c r="C1468" s="2">
        <f>AVERAGE('Tabell indexserie'!D1441:D1468)</f>
        <v>103.45470965762858</v>
      </c>
      <c r="E1468" s="1" t="s">
        <v>1463</v>
      </c>
      <c r="F1468" s="2">
        <f t="shared" si="32"/>
        <v>7.1262370601575142</v>
      </c>
      <c r="G1468" s="2">
        <f t="shared" si="33"/>
        <v>-2.2905581763611238</v>
      </c>
    </row>
    <row r="1469" spans="1:7" x14ac:dyDescent="0.25">
      <c r="A1469" s="1" t="s">
        <v>1464</v>
      </c>
      <c r="B1469" s="2">
        <f>AVERAGE('Tabell indexserie'!C1442:C1469)</f>
        <v>118.43707890968504</v>
      </c>
      <c r="C1469" s="2">
        <f>AVERAGE('Tabell indexserie'!D1442:D1469)</f>
        <v>103.23503285180603</v>
      </c>
      <c r="E1469" s="1" t="s">
        <v>1464</v>
      </c>
      <c r="F1469" s="2">
        <f t="shared" si="32"/>
        <v>7.1297143977230526</v>
      </c>
      <c r="G1469" s="2">
        <f t="shared" si="33"/>
        <v>-2.257637944970925</v>
      </c>
    </row>
    <row r="1470" spans="1:7" x14ac:dyDescent="0.25">
      <c r="A1470" s="1" t="s">
        <v>1465</v>
      </c>
      <c r="B1470" s="2">
        <f>AVERAGE('Tabell indexserie'!C1443:C1470)</f>
        <v>117.98315145701396</v>
      </c>
      <c r="C1470" s="2">
        <f>AVERAGE('Tabell indexserie'!D1443:D1470)</f>
        <v>102.95359722148069</v>
      </c>
      <c r="E1470" s="1" t="s">
        <v>1465</v>
      </c>
      <c r="F1470" s="2">
        <f t="shared" si="32"/>
        <v>7.1664481346291664</v>
      </c>
      <c r="G1470" s="2">
        <f t="shared" si="33"/>
        <v>-2.1736952184906677</v>
      </c>
    </row>
    <row r="1471" spans="1:7" x14ac:dyDescent="0.25">
      <c r="A1471" s="1" t="s">
        <v>1466</v>
      </c>
      <c r="B1471" s="2">
        <f>AVERAGE('Tabell indexserie'!C1444:C1471)</f>
        <v>116.36203316987405</v>
      </c>
      <c r="C1471" s="2">
        <f>AVERAGE('Tabell indexserie'!D1444:D1471)</f>
        <v>101.63996174549156</v>
      </c>
      <c r="E1471" s="1" t="s">
        <v>1466</v>
      </c>
      <c r="F1471" s="2">
        <f t="shared" si="32"/>
        <v>7.1151591215440124</v>
      </c>
      <c r="G1471" s="2">
        <f t="shared" si="33"/>
        <v>-2.165079261772862</v>
      </c>
    </row>
    <row r="1472" spans="1:7" x14ac:dyDescent="0.25">
      <c r="A1472" s="1" t="s">
        <v>1467</v>
      </c>
      <c r="B1472" s="2">
        <f>AVERAGE('Tabell indexserie'!C1445:C1472)</f>
        <v>115.59478818813341</v>
      </c>
      <c r="C1472" s="2">
        <f>AVERAGE('Tabell indexserie'!D1445:D1472)</f>
        <v>101.09332895305344</v>
      </c>
      <c r="E1472" s="1" t="s">
        <v>1467</v>
      </c>
      <c r="F1472" s="2">
        <f t="shared" si="32"/>
        <v>7.0417319239449716</v>
      </c>
      <c r="G1472" s="2">
        <f t="shared" si="33"/>
        <v>-2.1495277780431032</v>
      </c>
    </row>
    <row r="1473" spans="1:7" x14ac:dyDescent="0.25">
      <c r="A1473" s="1" t="s">
        <v>1468</v>
      </c>
      <c r="B1473" s="2">
        <f>AVERAGE('Tabell indexserie'!C1446:C1473)</f>
        <v>115.14184636745233</v>
      </c>
      <c r="C1473" s="2">
        <f>AVERAGE('Tabell indexserie'!D1446:D1473)</f>
        <v>100.83352823493547</v>
      </c>
      <c r="E1473" s="1" t="s">
        <v>1468</v>
      </c>
      <c r="F1473" s="2">
        <f t="shared" si="32"/>
        <v>7.398319727744096</v>
      </c>
      <c r="G1473" s="2">
        <f t="shared" si="33"/>
        <v>-1.7440559627006191</v>
      </c>
    </row>
    <row r="1474" spans="1:7" x14ac:dyDescent="0.25">
      <c r="A1474" s="1" t="s">
        <v>1469</v>
      </c>
      <c r="B1474" s="2">
        <f>AVERAGE('Tabell indexserie'!C1447:C1474)</f>
        <v>114.44007494188573</v>
      </c>
      <c r="C1474" s="2">
        <f>AVERAGE('Tabell indexserie'!D1447:D1474)</f>
        <v>100.34386486633834</v>
      </c>
      <c r="E1474" s="1" t="s">
        <v>1469</v>
      </c>
      <c r="F1474" s="2">
        <f t="shared" si="32"/>
        <v>7.5224349536618051</v>
      </c>
      <c r="G1474" s="2">
        <f t="shared" si="33"/>
        <v>-1.5623585046217747</v>
      </c>
    </row>
    <row r="1475" spans="1:7" x14ac:dyDescent="0.25">
      <c r="A1475" s="1" t="s">
        <v>1470</v>
      </c>
      <c r="B1475" s="2">
        <f>AVERAGE('Tabell indexserie'!C1448:C1475)</f>
        <v>113.89199379300692</v>
      </c>
      <c r="C1475" s="2">
        <f>AVERAGE('Tabell indexserie'!D1448:D1475)</f>
        <v>99.991854903294069</v>
      </c>
      <c r="E1475" s="1" t="s">
        <v>1470</v>
      </c>
      <c r="F1475" s="2">
        <f t="shared" si="32"/>
        <v>7.4955694592850897</v>
      </c>
      <c r="G1475" s="2">
        <f t="shared" si="33"/>
        <v>-1.502975477783064</v>
      </c>
    </row>
    <row r="1476" spans="1:7" x14ac:dyDescent="0.25">
      <c r="A1476" s="1" t="s">
        <v>1471</v>
      </c>
      <c r="B1476" s="2">
        <f>AVERAGE('Tabell indexserie'!C1449:C1476)</f>
        <v>113.10227853295525</v>
      </c>
      <c r="C1476" s="2">
        <f>AVERAGE('Tabell indexserie'!D1449:D1476)</f>
        <v>99.418029495202319</v>
      </c>
      <c r="E1476" s="1" t="s">
        <v>1471</v>
      </c>
      <c r="F1476" s="2">
        <f t="shared" si="32"/>
        <v>7.4220640230088897</v>
      </c>
      <c r="G1476" s="2">
        <f t="shared" si="33"/>
        <v>-1.4948064826021734</v>
      </c>
    </row>
    <row r="1477" spans="1:7" x14ac:dyDescent="0.25">
      <c r="A1477" s="1" t="s">
        <v>1472</v>
      </c>
      <c r="B1477" s="2">
        <f>AVERAGE('Tabell indexserie'!C1450:C1477)</f>
        <v>112.14486817702823</v>
      </c>
      <c r="C1477" s="2">
        <f>AVERAGE('Tabell indexserie'!D1450:D1477)</f>
        <v>98.716739302573487</v>
      </c>
      <c r="E1477" s="1" t="s">
        <v>1472</v>
      </c>
      <c r="F1477" s="2">
        <f t="shared" si="32"/>
        <v>7.4766918010387595</v>
      </c>
      <c r="G1477" s="2">
        <f t="shared" si="33"/>
        <v>-1.3403870932443329</v>
      </c>
    </row>
    <row r="1478" spans="1:7" x14ac:dyDescent="0.25">
      <c r="A1478" s="1" t="s">
        <v>1473</v>
      </c>
      <c r="B1478" s="2">
        <f>AVERAGE('Tabell indexserie'!C1451:C1478)</f>
        <v>111.18035582401237</v>
      </c>
      <c r="C1478" s="2">
        <f>AVERAGE('Tabell indexserie'!D1451:D1478)</f>
        <v>98.012059649142842</v>
      </c>
      <c r="E1478" s="1" t="s">
        <v>1473</v>
      </c>
      <c r="F1478" s="2">
        <f t="shared" si="32"/>
        <v>7.5795288305423147</v>
      </c>
      <c r="G1478" s="2">
        <f t="shared" si="33"/>
        <v>-1.1415691670734973</v>
      </c>
    </row>
    <row r="1479" spans="1:7" x14ac:dyDescent="0.25">
      <c r="A1479" s="1" t="s">
        <v>1474</v>
      </c>
      <c r="B1479" s="2">
        <f>AVERAGE('Tabell indexserie'!C1452:C1479)</f>
        <v>110.49882641470253</v>
      </c>
      <c r="C1479" s="2">
        <f>AVERAGE('Tabell indexserie'!D1452:D1479)</f>
        <v>97.541492641483202</v>
      </c>
      <c r="E1479" s="1" t="s">
        <v>1474</v>
      </c>
      <c r="F1479" s="2">
        <f t="shared" si="32"/>
        <v>8.1366934803579039</v>
      </c>
      <c r="G1479" s="2">
        <f t="shared" si="33"/>
        <v>-0.53754092159230549</v>
      </c>
    </row>
    <row r="1480" spans="1:7" x14ac:dyDescent="0.25">
      <c r="A1480" s="1" t="s">
        <v>1475</v>
      </c>
      <c r="B1480" s="2">
        <f>AVERAGE('Tabell indexserie'!C1453:C1480)</f>
        <v>109.95099377706596</v>
      </c>
      <c r="C1480" s="2">
        <f>AVERAGE('Tabell indexserie'!D1453:D1480)</f>
        <v>97.170283912283168</v>
      </c>
      <c r="E1480" s="1" t="s">
        <v>1475</v>
      </c>
      <c r="F1480" s="2">
        <f t="shared" si="32"/>
        <v>8.6193511031120487</v>
      </c>
      <c r="G1480" s="2">
        <f t="shared" si="33"/>
        <v>-2.1008715970283198E-2</v>
      </c>
    </row>
    <row r="1481" spans="1:7" x14ac:dyDescent="0.25">
      <c r="A1481" s="1" t="s">
        <v>1476</v>
      </c>
      <c r="B1481" s="2">
        <f>AVERAGE('Tabell indexserie'!C1454:C1481)</f>
        <v>108.49546208245833</v>
      </c>
      <c r="C1481" s="2">
        <f>AVERAGE('Tabell indexserie'!D1454:D1481)</f>
        <v>96.000958422951058</v>
      </c>
      <c r="E1481" s="1" t="s">
        <v>1476</v>
      </c>
      <c r="F1481" s="2">
        <f t="shared" si="32"/>
        <v>8.2227851956726781</v>
      </c>
      <c r="G1481" s="2">
        <f t="shared" si="33"/>
        <v>-0.31986855806216408</v>
      </c>
    </row>
    <row r="1482" spans="1:7" x14ac:dyDescent="0.25">
      <c r="A1482" s="1" t="s">
        <v>1477</v>
      </c>
      <c r="B1482" s="2">
        <f>AVERAGE('Tabell indexserie'!C1455:C1482)</f>
        <v>106.71539268723846</v>
      </c>
      <c r="C1482" s="2">
        <f>AVERAGE('Tabell indexserie'!D1455:D1482)</f>
        <v>94.532565671469499</v>
      </c>
      <c r="E1482" s="1" t="s">
        <v>1477</v>
      </c>
      <c r="F1482" s="2">
        <f t="shared" si="32"/>
        <v>8.6263686250594986</v>
      </c>
      <c r="G1482" s="2">
        <f t="shared" si="33"/>
        <v>0.10018219960685748</v>
      </c>
    </row>
    <row r="1483" spans="1:7" x14ac:dyDescent="0.25">
      <c r="A1483" s="1" t="s">
        <v>1478</v>
      </c>
      <c r="B1483" s="2">
        <f>AVERAGE('Tabell indexserie'!C1456:C1483)</f>
        <v>105.00689729649314</v>
      </c>
      <c r="C1483" s="2">
        <f>AVERAGE('Tabell indexserie'!D1456:D1483)</f>
        <v>93.124754500944661</v>
      </c>
      <c r="E1483" s="1" t="s">
        <v>1478</v>
      </c>
      <c r="F1483" s="2">
        <f t="shared" si="32"/>
        <v>9.0135966603461792</v>
      </c>
      <c r="G1483" s="2">
        <f t="shared" si="33"/>
        <v>0.49807360605413908</v>
      </c>
    </row>
    <row r="1484" spans="1:7" x14ac:dyDescent="0.25">
      <c r="A1484" s="1" t="s">
        <v>1479</v>
      </c>
      <c r="B1484" s="2">
        <f>AVERAGE('Tabell indexserie'!C1457:C1484)</f>
        <v>102.96584774999948</v>
      </c>
      <c r="C1484" s="2">
        <f>AVERAGE('Tabell indexserie'!D1457:D1484)</f>
        <v>91.42864277373647</v>
      </c>
      <c r="E1484" s="1" t="s">
        <v>1479</v>
      </c>
      <c r="F1484" s="2">
        <f t="shared" si="32"/>
        <v>9.7139819699842747</v>
      </c>
      <c r="G1484" s="2">
        <f t="shared" si="33"/>
        <v>1.1896694855541012</v>
      </c>
    </row>
    <row r="1485" spans="1:7" x14ac:dyDescent="0.25">
      <c r="A1485" s="1" t="s">
        <v>1480</v>
      </c>
      <c r="B1485" s="2">
        <f>AVERAGE('Tabell indexserie'!C1458:C1485)</f>
        <v>101.24701210386213</v>
      </c>
      <c r="C1485" s="2">
        <f>AVERAGE('Tabell indexserie'!D1458:D1485)</f>
        <v>90.033791519847156</v>
      </c>
      <c r="E1485" s="1" t="s">
        <v>1480</v>
      </c>
      <c r="F1485" s="2">
        <f t="shared" si="32"/>
        <v>10.751066935251119</v>
      </c>
      <c r="G1485" s="2">
        <f t="shared" si="33"/>
        <v>2.2253625140466804</v>
      </c>
    </row>
    <row r="1486" spans="1:7" x14ac:dyDescent="0.25">
      <c r="A1486" s="1" t="s">
        <v>1481</v>
      </c>
      <c r="B1486" s="2">
        <f>AVERAGE('Tabell indexserie'!C1459:C1486)</f>
        <v>102.61122183221178</v>
      </c>
      <c r="C1486" s="2">
        <f>AVERAGE('Tabell indexserie'!D1459:D1486)</f>
        <v>91.336599679059887</v>
      </c>
      <c r="E1486" s="1" t="s">
        <v>1481</v>
      </c>
      <c r="F1486" s="2">
        <f t="shared" ref="F1486:F1549" si="34">(B1486/B1121-1)*100</f>
        <v>10.667696289128493</v>
      </c>
      <c r="G1486" s="2">
        <f t="shared" ref="G1486:G1549" si="35">(C1486/C1121-1)*100</f>
        <v>2.1653368069348256</v>
      </c>
    </row>
    <row r="1487" spans="1:7" x14ac:dyDescent="0.25">
      <c r="A1487" s="1" t="s">
        <v>1482</v>
      </c>
      <c r="B1487" s="2">
        <f>AVERAGE('Tabell indexserie'!C1460:C1487)</f>
        <v>103.08299998198663</v>
      </c>
      <c r="C1487" s="2">
        <f>AVERAGE('Tabell indexserie'!D1460:D1487)</f>
        <v>91.843922244436001</v>
      </c>
      <c r="E1487" s="1" t="s">
        <v>1482</v>
      </c>
      <c r="F1487" s="2">
        <f t="shared" si="34"/>
        <v>10.26843482107649</v>
      </c>
      <c r="G1487" s="2">
        <f t="shared" si="35"/>
        <v>1.8256364622524446</v>
      </c>
    </row>
    <row r="1488" spans="1:7" x14ac:dyDescent="0.25">
      <c r="A1488" s="1" t="s">
        <v>1483</v>
      </c>
      <c r="B1488" s="2">
        <f>AVERAGE('Tabell indexserie'!C1461:C1488)</f>
        <v>103.38973103547451</v>
      </c>
      <c r="C1488" s="2">
        <f>AVERAGE('Tabell indexserie'!D1461:D1488)</f>
        <v>92.205700558921549</v>
      </c>
      <c r="E1488" s="1" t="s">
        <v>1483</v>
      </c>
      <c r="F1488" s="2">
        <f t="shared" si="34"/>
        <v>11.212735786031768</v>
      </c>
      <c r="G1488" s="2">
        <f t="shared" si="35"/>
        <v>2.7056894545465004</v>
      </c>
    </row>
    <row r="1489" spans="1:7" x14ac:dyDescent="0.25">
      <c r="A1489" s="1" t="s">
        <v>1484</v>
      </c>
      <c r="B1489" s="2">
        <f>AVERAGE('Tabell indexserie'!C1462:C1489)</f>
        <v>102.32192857638623</v>
      </c>
      <c r="C1489" s="2">
        <f>AVERAGE('Tabell indexserie'!D1462:D1489)</f>
        <v>91.354699572192303</v>
      </c>
      <c r="E1489" s="1" t="s">
        <v>1484</v>
      </c>
      <c r="F1489" s="2">
        <f t="shared" si="34"/>
        <v>11.385076272814176</v>
      </c>
      <c r="G1489" s="2">
        <f t="shared" si="35"/>
        <v>2.892944651686058</v>
      </c>
    </row>
    <row r="1490" spans="1:7" x14ac:dyDescent="0.25">
      <c r="A1490" s="1" t="s">
        <v>1485</v>
      </c>
      <c r="B1490" s="2">
        <f>AVERAGE('Tabell indexserie'!C1463:C1490)</f>
        <v>101.65266365663157</v>
      </c>
      <c r="C1490" s="2">
        <f>AVERAGE('Tabell indexserie'!D1463:D1490)</f>
        <v>90.852821027946902</v>
      </c>
      <c r="E1490" s="1" t="s">
        <v>1485</v>
      </c>
      <c r="F1490" s="2">
        <f t="shared" si="34"/>
        <v>11.36013535325635</v>
      </c>
      <c r="G1490" s="2">
        <f t="shared" si="35"/>
        <v>2.9181425259915184</v>
      </c>
    </row>
    <row r="1491" spans="1:7" x14ac:dyDescent="0.25">
      <c r="A1491" s="1" t="s">
        <v>1486</v>
      </c>
      <c r="B1491" s="2">
        <f>AVERAGE('Tabell indexserie'!C1464:C1491)</f>
        <v>100.63191879555772</v>
      </c>
      <c r="C1491" s="2">
        <f>AVERAGE('Tabell indexserie'!D1464:D1491)</f>
        <v>90.026439814004974</v>
      </c>
      <c r="E1491" s="1" t="s">
        <v>1486</v>
      </c>
      <c r="F1491" s="2">
        <f t="shared" si="34"/>
        <v>11.244138246496727</v>
      </c>
      <c r="G1491" s="2">
        <f t="shared" si="35"/>
        <v>2.8442995055856457</v>
      </c>
    </row>
    <row r="1492" spans="1:7" x14ac:dyDescent="0.25">
      <c r="A1492" s="1" t="s">
        <v>1487</v>
      </c>
      <c r="B1492" s="2">
        <f>AVERAGE('Tabell indexserie'!C1465:C1492)</f>
        <v>99.819418342942271</v>
      </c>
      <c r="C1492" s="2">
        <f>AVERAGE('Tabell indexserie'!D1465:D1492)</f>
        <v>89.375570712624068</v>
      </c>
      <c r="E1492" s="1" t="s">
        <v>1487</v>
      </c>
      <c r="F1492" s="2">
        <f t="shared" si="34"/>
        <v>11.531240907996466</v>
      </c>
      <c r="G1492" s="2">
        <f t="shared" si="35"/>
        <v>3.1433987692818022</v>
      </c>
    </row>
    <row r="1493" spans="1:7" x14ac:dyDescent="0.25">
      <c r="A1493" s="1" t="s">
        <v>1488</v>
      </c>
      <c r="B1493" s="2">
        <f>AVERAGE('Tabell indexserie'!C1466:C1493)</f>
        <v>100.98264716237487</v>
      </c>
      <c r="C1493" s="2">
        <f>AVERAGE('Tabell indexserie'!D1466:D1493)</f>
        <v>90.450235353678778</v>
      </c>
      <c r="E1493" s="1" t="s">
        <v>1488</v>
      </c>
      <c r="F1493" s="2">
        <f t="shared" si="34"/>
        <v>11.19777794132184</v>
      </c>
      <c r="G1493" s="2">
        <f t="shared" si="35"/>
        <v>2.8332293241084994</v>
      </c>
    </row>
    <row r="1494" spans="1:7" x14ac:dyDescent="0.25">
      <c r="A1494" s="1" t="s">
        <v>1489</v>
      </c>
      <c r="B1494" s="2">
        <f>AVERAGE('Tabell indexserie'!C1467:C1494)</f>
        <v>101.64664743461867</v>
      </c>
      <c r="C1494" s="2">
        <f>AVERAGE('Tabell indexserie'!D1467:D1494)</f>
        <v>91.022586774116675</v>
      </c>
      <c r="E1494" s="1" t="s">
        <v>1489</v>
      </c>
      <c r="F1494" s="2">
        <f t="shared" si="34"/>
        <v>10.39495749610284</v>
      </c>
      <c r="G1494" s="2">
        <f t="shared" si="35"/>
        <v>2.0700211796469414</v>
      </c>
    </row>
    <row r="1495" spans="1:7" x14ac:dyDescent="0.25">
      <c r="A1495" s="1" t="s">
        <v>1490</v>
      </c>
      <c r="B1495" s="2">
        <f>AVERAGE('Tabell indexserie'!C1468:C1495)</f>
        <v>101.77620173779158</v>
      </c>
      <c r="C1495" s="2">
        <f>AVERAGE('Tabell indexserie'!D1468:D1495)</f>
        <v>91.132986856659059</v>
      </c>
      <c r="E1495" s="1" t="s">
        <v>1490</v>
      </c>
      <c r="F1495" s="2">
        <f t="shared" si="34"/>
        <v>10.583238808482287</v>
      </c>
      <c r="G1495" s="2">
        <f t="shared" si="35"/>
        <v>2.2377986369591207</v>
      </c>
    </row>
    <row r="1496" spans="1:7" x14ac:dyDescent="0.25">
      <c r="A1496" s="1" t="s">
        <v>1491</v>
      </c>
      <c r="B1496" s="2">
        <f>AVERAGE('Tabell indexserie'!C1469:C1496)</f>
        <v>102.13962728225515</v>
      </c>
      <c r="C1496" s="2">
        <f>AVERAGE('Tabell indexserie'!D1469:D1496)</f>
        <v>91.458636145983021</v>
      </c>
      <c r="E1496" s="1" t="s">
        <v>1491</v>
      </c>
      <c r="F1496" s="2">
        <f t="shared" si="34"/>
        <v>10.676829713434909</v>
      </c>
      <c r="G1496" s="2">
        <f t="shared" si="35"/>
        <v>2.3420667247551208</v>
      </c>
    </row>
    <row r="1497" spans="1:7" x14ac:dyDescent="0.25">
      <c r="A1497" s="1" t="s">
        <v>1492</v>
      </c>
      <c r="B1497" s="2">
        <f>AVERAGE('Tabell indexserie'!C1470:C1497)</f>
        <v>102.35111514918968</v>
      </c>
      <c r="C1497" s="2">
        <f>AVERAGE('Tabell indexserie'!D1470:D1497)</f>
        <v>91.615337205607688</v>
      </c>
      <c r="E1497" s="1" t="s">
        <v>1492</v>
      </c>
      <c r="F1497" s="2">
        <f t="shared" si="34"/>
        <v>10.883877399999275</v>
      </c>
      <c r="G1497" s="2">
        <f t="shared" si="35"/>
        <v>2.5290303134237968</v>
      </c>
    </row>
    <row r="1498" spans="1:7" x14ac:dyDescent="0.25">
      <c r="A1498" s="1" t="s">
        <v>1493</v>
      </c>
      <c r="B1498" s="2">
        <f>AVERAGE('Tabell indexserie'!C1471:C1498)</f>
        <v>102.51341376098841</v>
      </c>
      <c r="C1498" s="2">
        <f>AVERAGE('Tabell indexserie'!D1471:D1498)</f>
        <v>91.730128080249997</v>
      </c>
      <c r="E1498" s="1" t="s">
        <v>1493</v>
      </c>
      <c r="F1498" s="2">
        <f t="shared" si="34"/>
        <v>11.054597715886727</v>
      </c>
      <c r="G1498" s="2">
        <f t="shared" si="35"/>
        <v>2.6785329297852378</v>
      </c>
    </row>
    <row r="1499" spans="1:7" x14ac:dyDescent="0.25">
      <c r="A1499" s="1" t="s">
        <v>1494</v>
      </c>
      <c r="B1499" s="2">
        <f>AVERAGE('Tabell indexserie'!C1472:C1499)</f>
        <v>103.7512012736188</v>
      </c>
      <c r="C1499" s="2">
        <f>AVERAGE('Tabell indexserie'!D1472:D1499)</f>
        <v>92.78369618619341</v>
      </c>
      <c r="E1499" s="1" t="s">
        <v>1494</v>
      </c>
      <c r="F1499" s="2">
        <f t="shared" si="34"/>
        <v>11.265299024086595</v>
      </c>
      <c r="G1499" s="2">
        <f t="shared" si="35"/>
        <v>2.8452208629978992</v>
      </c>
    </row>
    <row r="1500" spans="1:7" x14ac:dyDescent="0.25">
      <c r="A1500" s="1" t="s">
        <v>1495</v>
      </c>
      <c r="B1500" s="2">
        <f>AVERAGE('Tabell indexserie'!C1473:C1500)</f>
        <v>104.3442874773926</v>
      </c>
      <c r="C1500" s="2">
        <f>AVERAGE('Tabell indexserie'!D1473:D1500)</f>
        <v>93.273682475879596</v>
      </c>
      <c r="E1500" s="1" t="s">
        <v>1495</v>
      </c>
      <c r="F1500" s="2">
        <f t="shared" si="34"/>
        <v>11.638224324092539</v>
      </c>
      <c r="G1500" s="2">
        <f t="shared" si="35"/>
        <v>3.1673858782988562</v>
      </c>
    </row>
    <row r="1501" spans="1:7" x14ac:dyDescent="0.25">
      <c r="A1501" s="1" t="s">
        <v>1496</v>
      </c>
      <c r="B1501" s="2">
        <f>AVERAGE('Tabell indexserie'!C1474:C1501)</f>
        <v>104.58785923259077</v>
      </c>
      <c r="C1501" s="2">
        <f>AVERAGE('Tabell indexserie'!D1474:D1501)</f>
        <v>93.467793753787163</v>
      </c>
      <c r="E1501" s="1" t="s">
        <v>1496</v>
      </c>
      <c r="F1501" s="2">
        <f t="shared" si="34"/>
        <v>11.388674251195962</v>
      </c>
      <c r="G1501" s="2">
        <f t="shared" si="35"/>
        <v>2.9333207792156202</v>
      </c>
    </row>
    <row r="1502" spans="1:7" x14ac:dyDescent="0.25">
      <c r="A1502" s="1" t="s">
        <v>1497</v>
      </c>
      <c r="B1502" s="2">
        <f>AVERAGE('Tabell indexserie'!C1475:C1502)</f>
        <v>104.70990637112922</v>
      </c>
      <c r="C1502" s="2">
        <f>AVERAGE('Tabell indexserie'!D1475:D1502)</f>
        <v>93.548231246119641</v>
      </c>
      <c r="E1502" s="1" t="s">
        <v>1497</v>
      </c>
      <c r="F1502" s="2">
        <f t="shared" si="34"/>
        <v>11.325742330115185</v>
      </c>
      <c r="G1502" s="2">
        <f t="shared" si="35"/>
        <v>2.8548049709297807</v>
      </c>
    </row>
    <row r="1503" spans="1:7" x14ac:dyDescent="0.25">
      <c r="A1503" s="1" t="s">
        <v>1498</v>
      </c>
      <c r="B1503" s="2">
        <f>AVERAGE('Tabell indexserie'!C1476:C1503)</f>
        <v>104.87344973230314</v>
      </c>
      <c r="C1503" s="2">
        <f>AVERAGE('Tabell indexserie'!D1476:D1503)</f>
        <v>93.664623199061353</v>
      </c>
      <c r="E1503" s="1" t="s">
        <v>1498</v>
      </c>
      <c r="F1503" s="2">
        <f t="shared" si="34"/>
        <v>11.49157329106143</v>
      </c>
      <c r="G1503" s="2">
        <f t="shared" si="35"/>
        <v>2.9981915128028058</v>
      </c>
    </row>
    <row r="1504" spans="1:7" x14ac:dyDescent="0.25">
      <c r="A1504" s="1" t="s">
        <v>1499</v>
      </c>
      <c r="B1504" s="2">
        <f>AVERAGE('Tabell indexserie'!C1477:C1504)</f>
        <v>105.11688613182503</v>
      </c>
      <c r="C1504" s="2">
        <f>AVERAGE('Tabell indexserie'!D1477:D1504)</f>
        <v>93.849688691598544</v>
      </c>
      <c r="E1504" s="1" t="s">
        <v>1499</v>
      </c>
      <c r="F1504" s="2">
        <f t="shared" si="34"/>
        <v>11.651018013729363</v>
      </c>
      <c r="G1504" s="2">
        <f t="shared" si="35"/>
        <v>3.1291421247948925</v>
      </c>
    </row>
    <row r="1505" spans="1:7" x14ac:dyDescent="0.25">
      <c r="A1505" s="1" t="s">
        <v>1500</v>
      </c>
      <c r="B1505" s="2">
        <f>AVERAGE('Tabell indexserie'!C1478:C1505)</f>
        <v>105.28455435335033</v>
      </c>
      <c r="C1505" s="2">
        <f>AVERAGE('Tabell indexserie'!D1478:D1505)</f>
        <v>93.967344677209127</v>
      </c>
      <c r="E1505" s="1" t="s">
        <v>1500</v>
      </c>
      <c r="F1505" s="2">
        <f t="shared" si="34"/>
        <v>11.510238769660974</v>
      </c>
      <c r="G1505" s="2">
        <f t="shared" si="35"/>
        <v>2.9919479424304729</v>
      </c>
    </row>
    <row r="1506" spans="1:7" x14ac:dyDescent="0.25">
      <c r="A1506" s="1" t="s">
        <v>1501</v>
      </c>
      <c r="B1506" s="2">
        <f>AVERAGE('Tabell indexserie'!C1479:C1506)</f>
        <v>105.59027300820905</v>
      </c>
      <c r="C1506" s="2">
        <f>AVERAGE('Tabell indexserie'!D1479:D1506)</f>
        <v>94.200609529619555</v>
      </c>
      <c r="E1506" s="1" t="s">
        <v>1501</v>
      </c>
      <c r="F1506" s="2">
        <f t="shared" si="34"/>
        <v>11.351876473575761</v>
      </c>
      <c r="G1506" s="2">
        <f t="shared" si="35"/>
        <v>2.8395498563713595</v>
      </c>
    </row>
    <row r="1507" spans="1:7" x14ac:dyDescent="0.25">
      <c r="A1507" s="1" t="s">
        <v>1502</v>
      </c>
      <c r="B1507" s="2">
        <f>AVERAGE('Tabell indexserie'!C1480:C1507)</f>
        <v>105.7941129366487</v>
      </c>
      <c r="C1507" s="2">
        <f>AVERAGE('Tabell indexserie'!D1480:D1507)</f>
        <v>94.349241034470296</v>
      </c>
      <c r="E1507" s="1" t="s">
        <v>1502</v>
      </c>
      <c r="F1507" s="2">
        <f t="shared" si="34"/>
        <v>11.045429488275138</v>
      </c>
      <c r="G1507" s="2">
        <f t="shared" si="35"/>
        <v>2.5599422255368154</v>
      </c>
    </row>
    <row r="1508" spans="1:7" x14ac:dyDescent="0.25">
      <c r="A1508" s="1" t="s">
        <v>1503</v>
      </c>
      <c r="B1508" s="2">
        <f>AVERAGE('Tabell indexserie'!C1481:C1508)</f>
        <v>105.98742469960303</v>
      </c>
      <c r="C1508" s="2">
        <f>AVERAGE('Tabell indexserie'!D1481:D1508)</f>
        <v>94.498834180720124</v>
      </c>
      <c r="E1508" s="1" t="s">
        <v>1503</v>
      </c>
      <c r="F1508" s="2">
        <f t="shared" si="34"/>
        <v>10.715563260485506</v>
      </c>
      <c r="G1508" s="2">
        <f t="shared" si="35"/>
        <v>2.2530257598707859</v>
      </c>
    </row>
    <row r="1509" spans="1:7" x14ac:dyDescent="0.25">
      <c r="A1509" s="1" t="s">
        <v>1504</v>
      </c>
      <c r="B1509" s="2">
        <f>AVERAGE('Tabell indexserie'!C1482:C1509)</f>
        <v>106.24351262503816</v>
      </c>
      <c r="C1509" s="2">
        <f>AVERAGE('Tabell indexserie'!D1482:D1509)</f>
        <v>94.696060497808503</v>
      </c>
      <c r="E1509" s="1" t="s">
        <v>1504</v>
      </c>
      <c r="F1509" s="2">
        <f t="shared" si="34"/>
        <v>10.528007658711736</v>
      </c>
      <c r="G1509" s="2">
        <f t="shared" si="35"/>
        <v>2.0650844543407487</v>
      </c>
    </row>
    <row r="1510" spans="1:7" x14ac:dyDescent="0.25">
      <c r="A1510" s="1" t="s">
        <v>1505</v>
      </c>
      <c r="B1510" s="2">
        <f>AVERAGE('Tabell indexserie'!C1483:C1510)</f>
        <v>106.52380936376592</v>
      </c>
      <c r="C1510" s="2">
        <f>AVERAGE('Tabell indexserie'!D1483:D1510)</f>
        <v>94.905029662850083</v>
      </c>
      <c r="E1510" s="1" t="s">
        <v>1505</v>
      </c>
      <c r="F1510" s="2">
        <f t="shared" si="34"/>
        <v>10.196177518198679</v>
      </c>
      <c r="G1510" s="2">
        <f t="shared" si="35"/>
        <v>1.7436939963642262</v>
      </c>
    </row>
    <row r="1511" spans="1:7" x14ac:dyDescent="0.25">
      <c r="A1511" s="1" t="s">
        <v>1506</v>
      </c>
      <c r="B1511" s="2">
        <f>AVERAGE('Tabell indexserie'!C1484:C1511)</f>
        <v>106.63877382540127</v>
      </c>
      <c r="C1511" s="2">
        <f>AVERAGE('Tabell indexserie'!D1484:D1511)</f>
        <v>94.983734826837804</v>
      </c>
      <c r="E1511" s="1" t="s">
        <v>1506</v>
      </c>
      <c r="F1511" s="2">
        <f t="shared" si="34"/>
        <v>10.156097322720337</v>
      </c>
      <c r="G1511" s="2">
        <f t="shared" si="35"/>
        <v>1.7027198345185957</v>
      </c>
    </row>
    <row r="1512" spans="1:7" x14ac:dyDescent="0.25">
      <c r="A1512" s="1" t="s">
        <v>1507</v>
      </c>
      <c r="B1512" s="2">
        <f>AVERAGE('Tabell indexserie'!C1485:C1512)</f>
        <v>106.61578434531495</v>
      </c>
      <c r="C1512" s="2">
        <f>AVERAGE('Tabell indexserie'!D1485:D1512)</f>
        <v>94.938316608623154</v>
      </c>
      <c r="E1512" s="1" t="s">
        <v>1507</v>
      </c>
      <c r="F1512" s="2">
        <f t="shared" si="34"/>
        <v>10.008614579388908</v>
      </c>
      <c r="G1512" s="2">
        <f t="shared" si="35"/>
        <v>1.5666443653284512</v>
      </c>
    </row>
    <row r="1513" spans="1:7" x14ac:dyDescent="0.25">
      <c r="A1513" s="1" t="s">
        <v>1508</v>
      </c>
      <c r="B1513" s="2">
        <f>AVERAGE('Tabell indexserie'!C1486:C1513)</f>
        <v>106.6701831438583</v>
      </c>
      <c r="C1513" s="2">
        <f>AVERAGE('Tabell indexserie'!D1486:D1513)</f>
        <v>94.954248023788793</v>
      </c>
      <c r="E1513" s="1" t="s">
        <v>1508</v>
      </c>
      <c r="F1513" s="2">
        <f t="shared" si="34"/>
        <v>9.7604008469031065</v>
      </c>
      <c r="G1513" s="2">
        <f t="shared" si="35"/>
        <v>1.3282893148326869</v>
      </c>
    </row>
    <row r="1514" spans="1:7" x14ac:dyDescent="0.25">
      <c r="A1514" s="1" t="s">
        <v>1509</v>
      </c>
      <c r="B1514" s="2">
        <f>AVERAGE('Tabell indexserie'!C1487:C1514)</f>
        <v>106.69833602084046</v>
      </c>
      <c r="C1514" s="2">
        <f>AVERAGE('Tabell indexserie'!D1487:D1514)</f>
        <v>94.952453114022333</v>
      </c>
      <c r="E1514" s="1" t="s">
        <v>1509</v>
      </c>
      <c r="F1514" s="2">
        <f t="shared" si="34"/>
        <v>9.1457520469898199</v>
      </c>
      <c r="G1514" s="2">
        <f t="shared" si="35"/>
        <v>0.76622831707753303</v>
      </c>
    </row>
    <row r="1515" spans="1:7" x14ac:dyDescent="0.25">
      <c r="A1515" s="1" t="s">
        <v>1510</v>
      </c>
      <c r="B1515" s="2">
        <f>AVERAGE('Tabell indexserie'!C1488:C1515)</f>
        <v>106.85293352488348</v>
      </c>
      <c r="C1515" s="2">
        <f>AVERAGE('Tabell indexserie'!D1488:D1515)</f>
        <v>95.075152878215363</v>
      </c>
      <c r="E1515" s="1" t="s">
        <v>1510</v>
      </c>
      <c r="F1515" s="2">
        <f t="shared" si="34"/>
        <v>8.8927320339937879</v>
      </c>
      <c r="G1515" s="2">
        <f t="shared" si="35"/>
        <v>0.53679553082610632</v>
      </c>
    </row>
    <row r="1516" spans="1:7" x14ac:dyDescent="0.25">
      <c r="A1516" s="1" t="s">
        <v>1511</v>
      </c>
      <c r="B1516" s="2">
        <f>AVERAGE('Tabell indexserie'!C1489:C1516)</f>
        <v>107.15859937502846</v>
      </c>
      <c r="C1516" s="2">
        <f>AVERAGE('Tabell indexserie'!D1489:D1516)</f>
        <v>95.315284555448258</v>
      </c>
      <c r="E1516" s="1" t="s">
        <v>1511</v>
      </c>
      <c r="F1516" s="2">
        <f t="shared" si="34"/>
        <v>8.7816933788312781</v>
      </c>
      <c r="G1516" s="2">
        <f t="shared" si="35"/>
        <v>0.41990454974156766</v>
      </c>
    </row>
    <row r="1517" spans="1:7" x14ac:dyDescent="0.25">
      <c r="A1517" s="1" t="s">
        <v>1512</v>
      </c>
      <c r="B1517" s="2">
        <f>AVERAGE('Tabell indexserie'!C1490:C1517)</f>
        <v>107.48216669643651</v>
      </c>
      <c r="C1517" s="2">
        <f>AVERAGE('Tabell indexserie'!D1490:D1517)</f>
        <v>95.569978090012327</v>
      </c>
      <c r="E1517" s="1" t="s">
        <v>1512</v>
      </c>
      <c r="F1517" s="2">
        <f t="shared" si="34"/>
        <v>8.7901461264100469</v>
      </c>
      <c r="G1517" s="2">
        <f t="shared" si="35"/>
        <v>0.42182517557816102</v>
      </c>
    </row>
    <row r="1518" spans="1:7" x14ac:dyDescent="0.25">
      <c r="A1518" s="1" t="s">
        <v>1513</v>
      </c>
      <c r="B1518" s="2">
        <f>AVERAGE('Tabell indexserie'!C1491:C1518)</f>
        <v>107.17700162073996</v>
      </c>
      <c r="C1518" s="2">
        <f>AVERAGE('Tabell indexserie'!D1491:D1518)</f>
        <v>95.276310405459668</v>
      </c>
      <c r="E1518" s="1" t="s">
        <v>1513</v>
      </c>
      <c r="F1518" s="2">
        <f t="shared" si="34"/>
        <v>8.5688159682185692</v>
      </c>
      <c r="G1518" s="2">
        <f t="shared" si="35"/>
        <v>0.21940193902854066</v>
      </c>
    </row>
    <row r="1519" spans="1:7" x14ac:dyDescent="0.25">
      <c r="A1519" s="1" t="s">
        <v>1514</v>
      </c>
      <c r="B1519" s="2">
        <f>AVERAGE('Tabell indexserie'!C1492:C1519)</f>
        <v>106.96103485477066</v>
      </c>
      <c r="C1519" s="2">
        <f>AVERAGE('Tabell indexserie'!D1492:D1519)</f>
        <v>95.061262581512736</v>
      </c>
      <c r="E1519" s="1" t="s">
        <v>1514</v>
      </c>
      <c r="F1519" s="2">
        <f t="shared" si="34"/>
        <v>8.3404723966653105</v>
      </c>
      <c r="G1519" s="2">
        <f t="shared" si="35"/>
        <v>1.072829723138824E-2</v>
      </c>
    </row>
    <row r="1520" spans="1:7" x14ac:dyDescent="0.25">
      <c r="A1520" s="1" t="s">
        <v>1515</v>
      </c>
      <c r="B1520" s="2">
        <f>AVERAGE('Tabell indexserie'!C1493:C1520)</f>
        <v>107.34951398704899</v>
      </c>
      <c r="C1520" s="2">
        <f>AVERAGE('Tabell indexserie'!D1493:D1520)</f>
        <v>95.359956150704647</v>
      </c>
      <c r="E1520" s="1" t="s">
        <v>1515</v>
      </c>
      <c r="F1520" s="2">
        <f t="shared" si="34"/>
        <v>8.614775376942152</v>
      </c>
      <c r="G1520" s="2">
        <f t="shared" si="35"/>
        <v>0.24727294389770282</v>
      </c>
    </row>
    <row r="1521" spans="1:7" x14ac:dyDescent="0.25">
      <c r="A1521" s="1" t="s">
        <v>1516</v>
      </c>
      <c r="B1521" s="2">
        <f>AVERAGE('Tabell indexserie'!C1494:C1521)</f>
        <v>107.56893074624297</v>
      </c>
      <c r="C1521" s="2">
        <f>AVERAGE('Tabell indexserie'!D1494:D1521)</f>
        <v>95.515585752088285</v>
      </c>
      <c r="E1521" s="1" t="s">
        <v>1516</v>
      </c>
      <c r="F1521" s="2">
        <f t="shared" si="34"/>
        <v>7.8533124524230891</v>
      </c>
      <c r="G1521" s="2">
        <f t="shared" si="35"/>
        <v>-0.44839857576592923</v>
      </c>
    </row>
    <row r="1522" spans="1:7" x14ac:dyDescent="0.25">
      <c r="A1522" s="1" t="s">
        <v>1517</v>
      </c>
      <c r="B1522" s="2">
        <f>AVERAGE('Tabell indexserie'!C1495:C1522)</f>
        <v>107.79965640882951</v>
      </c>
      <c r="C1522" s="2">
        <f>AVERAGE('Tabell indexserie'!D1495:D1522)</f>
        <v>95.694653929721866</v>
      </c>
      <c r="E1522" s="1" t="s">
        <v>1517</v>
      </c>
      <c r="F1522" s="2">
        <f t="shared" si="34"/>
        <v>7.3576421280939774</v>
      </c>
      <c r="G1522" s="2">
        <f t="shared" si="35"/>
        <v>-0.89627979379800493</v>
      </c>
    </row>
    <row r="1523" spans="1:7" x14ac:dyDescent="0.25">
      <c r="A1523" s="1" t="s">
        <v>1518</v>
      </c>
      <c r="B1523" s="2">
        <f>AVERAGE('Tabell indexserie'!C1496:C1523)</f>
        <v>108.39059387156422</v>
      </c>
      <c r="C1523" s="2">
        <f>AVERAGE('Tabell indexserie'!D1496:D1523)</f>
        <v>96.181865947834581</v>
      </c>
      <c r="E1523" s="1" t="s">
        <v>1518</v>
      </c>
      <c r="F1523" s="2">
        <f t="shared" si="34"/>
        <v>7.3304383100968984</v>
      </c>
      <c r="G1523" s="2">
        <f t="shared" si="35"/>
        <v>-0.9349092247645352</v>
      </c>
    </row>
    <row r="1524" spans="1:7" x14ac:dyDescent="0.25">
      <c r="A1524" s="1" t="s">
        <v>1519</v>
      </c>
      <c r="B1524" s="2">
        <f>AVERAGE('Tabell indexserie'!C1497:C1524)</f>
        <v>108.95944838211979</v>
      </c>
      <c r="C1524" s="2">
        <f>AVERAGE('Tabell indexserie'!D1497:D1524)</f>
        <v>96.64573963271755</v>
      </c>
      <c r="E1524" s="1" t="s">
        <v>1519</v>
      </c>
      <c r="F1524" s="2">
        <f t="shared" si="34"/>
        <v>7.2405947987782771</v>
      </c>
      <c r="G1524" s="2">
        <f t="shared" si="35"/>
        <v>-1.0267515063961397</v>
      </c>
    </row>
    <row r="1525" spans="1:7" x14ac:dyDescent="0.25">
      <c r="A1525" s="1" t="s">
        <v>1520</v>
      </c>
      <c r="B1525" s="2">
        <f>AVERAGE('Tabell indexserie'!C1498:C1525)</f>
        <v>109.14871061801898</v>
      </c>
      <c r="C1525" s="2">
        <f>AVERAGE('Tabell indexserie'!D1498:D1525)</f>
        <v>96.781842775229009</v>
      </c>
      <c r="E1525" s="1" t="s">
        <v>1520</v>
      </c>
      <c r="F1525" s="2">
        <f t="shared" si="34"/>
        <v>6.8450396483657805</v>
      </c>
      <c r="G1525" s="2">
        <f t="shared" si="35"/>
        <v>-1.3534661318522545</v>
      </c>
    </row>
    <row r="1526" spans="1:7" x14ac:dyDescent="0.25">
      <c r="A1526" s="1" t="s">
        <v>1521</v>
      </c>
      <c r="B1526" s="2">
        <f>AVERAGE('Tabell indexserie'!C1499:C1526)</f>
        <v>109.27260556013429</v>
      </c>
      <c r="C1526" s="2">
        <f>AVERAGE('Tabell indexserie'!D1499:D1526)</f>
        <v>96.859760209481564</v>
      </c>
      <c r="E1526" s="1" t="s">
        <v>1521</v>
      </c>
      <c r="F1526" s="2">
        <f t="shared" si="34"/>
        <v>6.5154016272302329</v>
      </c>
      <c r="G1526" s="2">
        <f t="shared" si="35"/>
        <v>-1.6192812942321777</v>
      </c>
    </row>
    <row r="1527" spans="1:7" x14ac:dyDescent="0.25">
      <c r="A1527" s="1" t="s">
        <v>1522</v>
      </c>
      <c r="B1527" s="2">
        <f>AVERAGE('Tabell indexserie'!C1500:C1527)</f>
        <v>109.52190698897304</v>
      </c>
      <c r="C1527" s="2">
        <f>AVERAGE('Tabell indexserie'!D1500:D1527)</f>
        <v>97.042542460583675</v>
      </c>
      <c r="E1527" s="1" t="s">
        <v>1522</v>
      </c>
      <c r="F1527" s="2">
        <f t="shared" si="34"/>
        <v>6.4048136072062167</v>
      </c>
      <c r="G1527" s="2">
        <f t="shared" si="35"/>
        <v>-1.6877088986469668</v>
      </c>
    </row>
    <row r="1528" spans="1:7" x14ac:dyDescent="0.25">
      <c r="A1528" s="1" t="s">
        <v>1523</v>
      </c>
      <c r="B1528" s="2">
        <f>AVERAGE('Tabell indexserie'!C1501:C1528)</f>
        <v>109.49925879553184</v>
      </c>
      <c r="C1528" s="2">
        <f>AVERAGE('Tabell indexserie'!D1501:D1528)</f>
        <v>96.993761728611886</v>
      </c>
      <c r="E1528" s="1" t="s">
        <v>1523</v>
      </c>
      <c r="F1528" s="2">
        <f t="shared" si="34"/>
        <v>5.9175940937479465</v>
      </c>
      <c r="G1528" s="2">
        <f t="shared" si="35"/>
        <v>-2.0805988044854784</v>
      </c>
    </row>
    <row r="1529" spans="1:7" x14ac:dyDescent="0.25">
      <c r="A1529" s="1" t="s">
        <v>1524</v>
      </c>
      <c r="B1529" s="2">
        <f>AVERAGE('Tabell indexserie'!C1502:C1529)</f>
        <v>109.58257080562306</v>
      </c>
      <c r="C1529" s="2">
        <f>AVERAGE('Tabell indexserie'!D1502:D1529)</f>
        <v>97.043895181420368</v>
      </c>
      <c r="E1529" s="1" t="s">
        <v>1524</v>
      </c>
      <c r="F1529" s="2">
        <f t="shared" si="34"/>
        <v>5.7327102398704977</v>
      </c>
      <c r="G1529" s="2">
        <f t="shared" si="35"/>
        <v>-2.2043636871070804</v>
      </c>
    </row>
    <row r="1530" spans="1:7" x14ac:dyDescent="0.25">
      <c r="A1530" s="1" t="s">
        <v>1525</v>
      </c>
      <c r="B1530" s="2">
        <f>AVERAGE('Tabell indexserie'!C1503:C1530)</f>
        <v>109.77963254724762</v>
      </c>
      <c r="C1530" s="2">
        <f>AVERAGE('Tabell indexserie'!D1503:D1530)</f>
        <v>97.192251639546541</v>
      </c>
      <c r="E1530" s="1" t="s">
        <v>1525</v>
      </c>
      <c r="F1530" s="2">
        <f t="shared" si="34"/>
        <v>5.7593292961173992</v>
      </c>
      <c r="G1530" s="2">
        <f t="shared" si="35"/>
        <v>-2.1460345223465738</v>
      </c>
    </row>
    <row r="1531" spans="1:7" x14ac:dyDescent="0.25">
      <c r="A1531" s="1" t="s">
        <v>1526</v>
      </c>
      <c r="B1531" s="2">
        <f>AVERAGE('Tabell indexserie'!C1504:C1531)</f>
        <v>109.60659918991202</v>
      </c>
      <c r="C1531" s="2">
        <f>AVERAGE('Tabell indexserie'!D1504:D1531)</f>
        <v>97.023549202215648</v>
      </c>
      <c r="E1531" s="1" t="s">
        <v>1526</v>
      </c>
      <c r="F1531" s="2">
        <f t="shared" si="34"/>
        <v>5.3950170553366261</v>
      </c>
      <c r="G1531" s="2">
        <f t="shared" si="35"/>
        <v>-2.4314481302262658</v>
      </c>
    </row>
    <row r="1532" spans="1:7" x14ac:dyDescent="0.25">
      <c r="A1532" s="1" t="s">
        <v>1527</v>
      </c>
      <c r="B1532" s="2">
        <f>AVERAGE('Tabell indexserie'!C1505:C1532)</f>
        <v>109.49964151295318</v>
      </c>
      <c r="C1532" s="2">
        <f>AVERAGE('Tabell indexserie'!D1505:D1532)</f>
        <v>96.909998262640073</v>
      </c>
      <c r="E1532" s="1" t="s">
        <v>1527</v>
      </c>
      <c r="F1532" s="2">
        <f t="shared" si="34"/>
        <v>5.0739607287586974</v>
      </c>
      <c r="G1532" s="2">
        <f t="shared" si="35"/>
        <v>-2.6791490415208008</v>
      </c>
    </row>
    <row r="1533" spans="1:7" x14ac:dyDescent="0.25">
      <c r="A1533" s="1" t="s">
        <v>1528</v>
      </c>
      <c r="B1533" s="2">
        <f>AVERAGE('Tabell indexserie'!C1506:C1533)</f>
        <v>109.59762837592824</v>
      </c>
      <c r="C1533" s="2">
        <f>AVERAGE('Tabell indexserie'!D1506:D1533)</f>
        <v>96.973845611811711</v>
      </c>
      <c r="E1533" s="1" t="s">
        <v>1528</v>
      </c>
      <c r="F1533" s="2">
        <f t="shared" si="34"/>
        <v>5.0814564285671882</v>
      </c>
      <c r="G1533" s="2">
        <f t="shared" si="35"/>
        <v>-2.6267434305439541</v>
      </c>
    </row>
    <row r="1534" spans="1:7" x14ac:dyDescent="0.25">
      <c r="A1534" s="1" t="s">
        <v>1529</v>
      </c>
      <c r="B1534" s="2">
        <f>AVERAGE('Tabell indexserie'!C1507:C1534)</f>
        <v>109.71048860966276</v>
      </c>
      <c r="C1534" s="2">
        <f>AVERAGE('Tabell indexserie'!D1507:D1534)</f>
        <v>97.046051963498414</v>
      </c>
      <c r="E1534" s="1" t="s">
        <v>1529</v>
      </c>
      <c r="F1534" s="2">
        <f t="shared" si="34"/>
        <v>5.0890512583734671</v>
      </c>
      <c r="G1534" s="2">
        <f t="shared" si="35"/>
        <v>-2.580948498740876</v>
      </c>
    </row>
    <row r="1535" spans="1:7" x14ac:dyDescent="0.25">
      <c r="A1535" s="1" t="s">
        <v>1530</v>
      </c>
      <c r="B1535" s="2">
        <f>AVERAGE('Tabell indexserie'!C1508:C1535)</f>
        <v>109.82591150026268</v>
      </c>
      <c r="C1535" s="2">
        <f>AVERAGE('Tabell indexserie'!D1508:D1535)</f>
        <v>97.119625613390184</v>
      </c>
      <c r="E1535" s="1" t="s">
        <v>1530</v>
      </c>
      <c r="F1535" s="2">
        <f t="shared" si="34"/>
        <v>5.0753998424670321</v>
      </c>
      <c r="G1535" s="2">
        <f t="shared" si="35"/>
        <v>-2.5523976499404299</v>
      </c>
    </row>
    <row r="1536" spans="1:7" x14ac:dyDescent="0.25">
      <c r="A1536" s="1" t="s">
        <v>1531</v>
      </c>
      <c r="B1536" s="2">
        <f>AVERAGE('Tabell indexserie'!C1509:C1536)</f>
        <v>109.8584017968645</v>
      </c>
      <c r="C1536" s="2">
        <f>AVERAGE('Tabell indexserie'!D1509:D1536)</f>
        <v>97.129771590995816</v>
      </c>
      <c r="E1536" s="1" t="s">
        <v>1531</v>
      </c>
      <c r="F1536" s="2">
        <f t="shared" si="34"/>
        <v>5.1048055067624665</v>
      </c>
      <c r="G1536" s="2">
        <f t="shared" si="35"/>
        <v>-2.4815736268518629</v>
      </c>
    </row>
    <row r="1537" spans="1:7" x14ac:dyDescent="0.25">
      <c r="A1537" s="1" t="s">
        <v>1532</v>
      </c>
      <c r="B1537" s="2">
        <f>AVERAGE('Tabell indexserie'!C1510:C1537)</f>
        <v>109.75613639933195</v>
      </c>
      <c r="C1537" s="2">
        <f>AVERAGE('Tabell indexserie'!D1510:D1537)</f>
        <v>97.022398411253292</v>
      </c>
      <c r="E1537" s="1" t="s">
        <v>1532</v>
      </c>
      <c r="F1537" s="2">
        <f t="shared" si="34"/>
        <v>5.1160695184444771</v>
      </c>
      <c r="G1537" s="2">
        <f t="shared" si="35"/>
        <v>-2.4351986624830291</v>
      </c>
    </row>
    <row r="1538" spans="1:7" x14ac:dyDescent="0.25">
      <c r="A1538" s="1" t="s">
        <v>1533</v>
      </c>
      <c r="B1538" s="2">
        <f>AVERAGE('Tabell indexserie'!C1511:C1538)</f>
        <v>109.70447503936575</v>
      </c>
      <c r="C1538" s="2">
        <f>AVERAGE('Tabell indexserie'!D1511:D1538)</f>
        <v>96.960867684045979</v>
      </c>
      <c r="E1538" s="1" t="s">
        <v>1533</v>
      </c>
      <c r="F1538" s="2">
        <f t="shared" si="34"/>
        <v>5.1799881494874134</v>
      </c>
      <c r="G1538" s="2">
        <f t="shared" si="35"/>
        <v>-2.3281972982377552</v>
      </c>
    </row>
    <row r="1539" spans="1:7" x14ac:dyDescent="0.25">
      <c r="A1539" s="1" t="s">
        <v>1534</v>
      </c>
      <c r="B1539" s="2">
        <f>AVERAGE('Tabell indexserie'!C1512:C1539)</f>
        <v>109.74142084033488</v>
      </c>
      <c r="C1539" s="2">
        <f>AVERAGE('Tabell indexserie'!D1512:D1539)</f>
        <v>96.968678843040408</v>
      </c>
      <c r="E1539" s="1" t="s">
        <v>1534</v>
      </c>
      <c r="F1539" s="2">
        <f t="shared" si="34"/>
        <v>5.1227067552368277</v>
      </c>
      <c r="G1539" s="2">
        <f t="shared" si="35"/>
        <v>-2.3437302889146694</v>
      </c>
    </row>
    <row r="1540" spans="1:7" x14ac:dyDescent="0.25">
      <c r="A1540" s="1" t="s">
        <v>1535</v>
      </c>
      <c r="B1540" s="2">
        <f>AVERAGE('Tabell indexserie'!C1513:C1540)</f>
        <v>109.85896240063069</v>
      </c>
      <c r="C1540" s="2">
        <f>AVERAGE('Tabell indexserie'!D1513:D1540)</f>
        <v>97.047186159600756</v>
      </c>
      <c r="E1540" s="1" t="s">
        <v>1535</v>
      </c>
      <c r="F1540" s="2">
        <f t="shared" si="34"/>
        <v>5.0962667078520818</v>
      </c>
      <c r="G1540" s="2">
        <f t="shared" si="35"/>
        <v>-2.3321123987361192</v>
      </c>
    </row>
    <row r="1541" spans="1:7" x14ac:dyDescent="0.25">
      <c r="A1541" s="1" t="s">
        <v>1536</v>
      </c>
      <c r="B1541" s="2">
        <f>AVERAGE('Tabell indexserie'!C1514:C1541)</f>
        <v>110.00309342395981</v>
      </c>
      <c r="C1541" s="2">
        <f>AVERAGE('Tabell indexserie'!D1514:D1541)</f>
        <v>97.145240839007911</v>
      </c>
      <c r="E1541" s="1" t="s">
        <v>1536</v>
      </c>
      <c r="F1541" s="2">
        <f t="shared" si="34"/>
        <v>5.143260226996782</v>
      </c>
      <c r="G1541" s="2">
        <f t="shared" si="35"/>
        <v>-2.2550366607838379</v>
      </c>
    </row>
    <row r="1542" spans="1:7" x14ac:dyDescent="0.25">
      <c r="A1542" s="1" t="s">
        <v>1537</v>
      </c>
      <c r="B1542" s="2">
        <f>AVERAGE('Tabell indexserie'!C1515:C1542)</f>
        <v>110.05442860724948</v>
      </c>
      <c r="C1542" s="2">
        <f>AVERAGE('Tabell indexserie'!D1515:D1542)</f>
        <v>97.160223637678385</v>
      </c>
      <c r="E1542" s="1" t="s">
        <v>1537</v>
      </c>
      <c r="F1542" s="2">
        <f t="shared" si="34"/>
        <v>5.1321707496198243</v>
      </c>
      <c r="G1542" s="2">
        <f t="shared" si="35"/>
        <v>-2.2275151381736413</v>
      </c>
    </row>
    <row r="1543" spans="1:7" x14ac:dyDescent="0.25">
      <c r="A1543" s="1" t="s">
        <v>1538</v>
      </c>
      <c r="B1543" s="2">
        <f>AVERAGE('Tabell indexserie'!C1516:C1543)</f>
        <v>109.92713533833805</v>
      </c>
      <c r="C1543" s="2">
        <f>AVERAGE('Tabell indexserie'!D1516:D1543)</f>
        <v>97.02326362168283</v>
      </c>
      <c r="E1543" s="1" t="s">
        <v>1538</v>
      </c>
      <c r="F1543" s="2">
        <f t="shared" si="34"/>
        <v>5.0068705736022068</v>
      </c>
      <c r="G1543" s="2">
        <f t="shared" si="35"/>
        <v>-2.3083793734365643</v>
      </c>
    </row>
    <row r="1544" spans="1:7" x14ac:dyDescent="0.25">
      <c r="A1544" s="1" t="s">
        <v>1539</v>
      </c>
      <c r="B1544" s="2">
        <f>AVERAGE('Tabell indexserie'!C1517:C1544)</f>
        <v>109.98829678148707</v>
      </c>
      <c r="C1544" s="2">
        <f>AVERAGE('Tabell indexserie'!D1517:D1544)</f>
        <v>97.050485924805557</v>
      </c>
      <c r="E1544" s="1" t="s">
        <v>1539</v>
      </c>
      <c r="F1544" s="2">
        <f t="shared" si="34"/>
        <v>5.1280027050853549</v>
      </c>
      <c r="G1544" s="2">
        <f t="shared" si="35"/>
        <v>-2.171846091793439</v>
      </c>
    </row>
    <row r="1545" spans="1:7" x14ac:dyDescent="0.25">
      <c r="A1545" s="1" t="s">
        <v>1540</v>
      </c>
      <c r="B1545" s="2">
        <f>AVERAGE('Tabell indexserie'!C1518:C1545)</f>
        <v>109.96746642681349</v>
      </c>
      <c r="C1545" s="2">
        <f>AVERAGE('Tabell indexserie'!D1518:D1545)</f>
        <v>97.00749367639564</v>
      </c>
      <c r="E1545" s="1" t="s">
        <v>1540</v>
      </c>
      <c r="F1545" s="2">
        <f t="shared" si="34"/>
        <v>4.9475081330026427</v>
      </c>
      <c r="G1545" s="2">
        <f t="shared" si="35"/>
        <v>-2.3016116974000411</v>
      </c>
    </row>
    <row r="1546" spans="1:7" x14ac:dyDescent="0.25">
      <c r="A1546" s="1" t="s">
        <v>1541</v>
      </c>
      <c r="B1546" s="2">
        <f>AVERAGE('Tabell indexserie'!C1519:C1546)</f>
        <v>109.85604104238313</v>
      </c>
      <c r="C1546" s="2">
        <f>AVERAGE('Tabell indexserie'!D1519:D1546)</f>
        <v>96.881530347556364</v>
      </c>
      <c r="E1546" s="1" t="s">
        <v>1541</v>
      </c>
      <c r="F1546" s="2">
        <f t="shared" si="34"/>
        <v>4.9015240660388093</v>
      </c>
      <c r="G1546" s="2">
        <f t="shared" si="35"/>
        <v>-2.3146524184823436</v>
      </c>
    </row>
    <row r="1547" spans="1:7" x14ac:dyDescent="0.25">
      <c r="A1547" s="1" t="s">
        <v>1542</v>
      </c>
      <c r="B1547" s="2">
        <f>AVERAGE('Tabell indexserie'!C1520:C1547)</f>
        <v>109.80400883955251</v>
      </c>
      <c r="C1547" s="2">
        <f>AVERAGE('Tabell indexserie'!D1520:D1547)</f>
        <v>96.804066065664614</v>
      </c>
      <c r="E1547" s="1" t="s">
        <v>1542</v>
      </c>
      <c r="F1547" s="2">
        <f t="shared" si="34"/>
        <v>4.8311333950832536</v>
      </c>
      <c r="G1547" s="2">
        <f t="shared" si="35"/>
        <v>-2.3514900872675493</v>
      </c>
    </row>
    <row r="1548" spans="1:7" x14ac:dyDescent="0.25">
      <c r="A1548" s="1" t="s">
        <v>1543</v>
      </c>
      <c r="B1548" s="2">
        <f>AVERAGE('Tabell indexserie'!C1521:C1548)</f>
        <v>109.47242804496807</v>
      </c>
      <c r="C1548" s="2">
        <f>AVERAGE('Tabell indexserie'!D1521:D1548)</f>
        <v>96.480329574437377</v>
      </c>
      <c r="E1548" s="1" t="s">
        <v>1543</v>
      </c>
      <c r="F1548" s="2">
        <f t="shared" si="34"/>
        <v>4.6135042815330207</v>
      </c>
      <c r="G1548" s="2">
        <f t="shared" si="35"/>
        <v>-2.5257943761659574</v>
      </c>
    </row>
    <row r="1549" spans="1:7" x14ac:dyDescent="0.25">
      <c r="A1549" s="1" t="s">
        <v>1544</v>
      </c>
      <c r="B1549" s="2">
        <f>AVERAGE('Tabell indexserie'!C1522:C1549)</f>
        <v>109.19983629362521</v>
      </c>
      <c r="C1549" s="2">
        <f>AVERAGE('Tabell indexserie'!D1522:D1549)</f>
        <v>96.214753570627849</v>
      </c>
      <c r="E1549" s="1" t="s">
        <v>1544</v>
      </c>
      <c r="F1549" s="2">
        <f t="shared" si="34"/>
        <v>4.528517780149377</v>
      </c>
      <c r="G1549" s="2">
        <f t="shared" si="35"/>
        <v>-2.5550802492027458</v>
      </c>
    </row>
    <row r="1550" spans="1:7" x14ac:dyDescent="0.25">
      <c r="A1550" s="1" t="s">
        <v>1545</v>
      </c>
      <c r="B1550" s="2">
        <f>AVERAGE('Tabell indexserie'!C1523:C1550)</f>
        <v>109.11553689477844</v>
      </c>
      <c r="C1550" s="2">
        <f>AVERAGE('Tabell indexserie'!D1523:D1550)</f>
        <v>96.11861885261294</v>
      </c>
      <c r="E1550" s="1" t="s">
        <v>1545</v>
      </c>
      <c r="F1550" s="2">
        <f t="shared" ref="F1550:F1613" si="36">(B1550/B1185-1)*100</f>
        <v>4.4832543949618886</v>
      </c>
      <c r="G1550" s="2">
        <f t="shared" ref="G1550:G1613" si="37">(C1550/C1185-1)*100</f>
        <v>-2.5529233022747566</v>
      </c>
    </row>
    <row r="1551" spans="1:7" x14ac:dyDescent="0.25">
      <c r="A1551" s="1" t="s">
        <v>1546</v>
      </c>
      <c r="B1551" s="2">
        <f>AVERAGE('Tabell indexserie'!C1524:C1551)</f>
        <v>108.96807155875925</v>
      </c>
      <c r="C1551" s="2">
        <f>AVERAGE('Tabell indexserie'!D1524:D1551)</f>
        <v>95.969629257789265</v>
      </c>
      <c r="E1551" s="1" t="s">
        <v>1546</v>
      </c>
      <c r="F1551" s="2">
        <f t="shared" si="36"/>
        <v>4.4795188104339134</v>
      </c>
      <c r="G1551" s="2">
        <f t="shared" si="37"/>
        <v>-2.5198345023138224</v>
      </c>
    </row>
    <row r="1552" spans="1:7" x14ac:dyDescent="0.25">
      <c r="A1552" s="1" t="s">
        <v>1547</v>
      </c>
      <c r="B1552" s="2">
        <f>AVERAGE('Tabell indexserie'!C1525:C1552)</f>
        <v>108.45038770472432</v>
      </c>
      <c r="C1552" s="2">
        <f>AVERAGE('Tabell indexserie'!D1525:D1552)</f>
        <v>95.487275026372387</v>
      </c>
      <c r="E1552" s="1" t="s">
        <v>1547</v>
      </c>
      <c r="F1552" s="2">
        <f t="shared" si="36"/>
        <v>4.3029744483227717</v>
      </c>
      <c r="G1552" s="2">
        <f t="shared" si="37"/>
        <v>-2.6482472134520041</v>
      </c>
    </row>
    <row r="1553" spans="1:7" x14ac:dyDescent="0.25">
      <c r="A1553" s="1" t="s">
        <v>1548</v>
      </c>
      <c r="B1553" s="2">
        <f>AVERAGE('Tabell indexserie'!C1526:C1553)</f>
        <v>108.43948382963923</v>
      </c>
      <c r="C1553" s="2">
        <f>AVERAGE('Tabell indexserie'!D1526:D1553)</f>
        <v>95.480980045820289</v>
      </c>
      <c r="E1553" s="1" t="s">
        <v>1548</v>
      </c>
      <c r="F1553" s="2">
        <f t="shared" si="36"/>
        <v>4.50336930645856</v>
      </c>
      <c r="G1553" s="2">
        <f t="shared" si="37"/>
        <v>-2.4504755265451372</v>
      </c>
    </row>
    <row r="1554" spans="1:7" x14ac:dyDescent="0.25">
      <c r="A1554" s="1" t="s">
        <v>1549</v>
      </c>
      <c r="B1554" s="2">
        <f>AVERAGE('Tabell indexserie'!C1527:C1554)</f>
        <v>108.66655518827226</v>
      </c>
      <c r="C1554" s="2">
        <f>AVERAGE('Tabell indexserie'!D1527:D1554)</f>
        <v>95.677568130827595</v>
      </c>
      <c r="E1554" s="1" t="s">
        <v>1549</v>
      </c>
      <c r="F1554" s="2">
        <f t="shared" si="36"/>
        <v>4.8221001814539921</v>
      </c>
      <c r="G1554" s="2">
        <f t="shared" si="37"/>
        <v>-2.1466935697754486</v>
      </c>
    </row>
    <row r="1555" spans="1:7" x14ac:dyDescent="0.25">
      <c r="A1555" s="1" t="s">
        <v>1550</v>
      </c>
      <c r="B1555" s="2">
        <f>AVERAGE('Tabell indexserie'!C1528:C1555)</f>
        <v>109.36697755699394</v>
      </c>
      <c r="C1555" s="2">
        <f>AVERAGE('Tabell indexserie'!D1528:D1555)</f>
        <v>96.289445945114039</v>
      </c>
      <c r="E1555" s="1" t="s">
        <v>1550</v>
      </c>
      <c r="F1555" s="2">
        <f t="shared" si="36"/>
        <v>5.0757902211181927</v>
      </c>
      <c r="G1555" s="2">
        <f t="shared" si="37"/>
        <v>-1.9082271817674745</v>
      </c>
    </row>
    <row r="1556" spans="1:7" x14ac:dyDescent="0.25">
      <c r="A1556" s="1" t="s">
        <v>1551</v>
      </c>
      <c r="B1556" s="2">
        <f>AVERAGE('Tabell indexserie'!C1529:C1556)</f>
        <v>109.69751207292565</v>
      </c>
      <c r="C1556" s="2">
        <f>AVERAGE('Tabell indexserie'!D1529:D1556)</f>
        <v>96.519368357785197</v>
      </c>
      <c r="E1556" s="1" t="s">
        <v>1551</v>
      </c>
      <c r="F1556" s="2">
        <f t="shared" si="36"/>
        <v>5.0863902320669174</v>
      </c>
      <c r="G1556" s="2">
        <f t="shared" si="37"/>
        <v>-1.8821352676806069</v>
      </c>
    </row>
    <row r="1557" spans="1:7" x14ac:dyDescent="0.25">
      <c r="A1557" s="1" t="s">
        <v>1552</v>
      </c>
      <c r="B1557" s="2">
        <f>AVERAGE('Tabell indexserie'!C1530:C1557)</f>
        <v>109.8799501596916</v>
      </c>
      <c r="C1557" s="2">
        <f>AVERAGE('Tabell indexserie'!D1530:D1557)</f>
        <v>96.622791337914535</v>
      </c>
      <c r="E1557" s="1" t="s">
        <v>1552</v>
      </c>
      <c r="F1557" s="2">
        <f t="shared" si="36"/>
        <v>4.9886780479045267</v>
      </c>
      <c r="G1557" s="2">
        <f t="shared" si="37"/>
        <v>-1.9638481383257522</v>
      </c>
    </row>
    <row r="1558" spans="1:7" x14ac:dyDescent="0.25">
      <c r="A1558" s="1" t="s">
        <v>1553</v>
      </c>
      <c r="B1558" s="2">
        <f>AVERAGE('Tabell indexserie'!C1531:C1558)</f>
        <v>110.38009027949217</v>
      </c>
      <c r="C1558" s="2">
        <f>AVERAGE('Tabell indexserie'!D1531:D1558)</f>
        <v>96.994264432382508</v>
      </c>
      <c r="E1558" s="1" t="s">
        <v>1553</v>
      </c>
      <c r="F1558" s="2">
        <f t="shared" si="36"/>
        <v>5.2924714317289068</v>
      </c>
      <c r="G1558" s="2">
        <f t="shared" si="37"/>
        <v>-1.680603577827533</v>
      </c>
    </row>
    <row r="1559" spans="1:7" x14ac:dyDescent="0.25">
      <c r="A1559" s="1" t="s">
        <v>1554</v>
      </c>
      <c r="B1559" s="2">
        <f>AVERAGE('Tabell indexserie'!C1532:C1559)</f>
        <v>111.43594918687201</v>
      </c>
      <c r="C1559" s="2">
        <f>AVERAGE('Tabell indexserie'!D1532:D1559)</f>
        <v>97.831818697988041</v>
      </c>
      <c r="E1559" s="1" t="s">
        <v>1554</v>
      </c>
      <c r="F1559" s="2">
        <f t="shared" si="36"/>
        <v>6.2059343809335532</v>
      </c>
      <c r="G1559" s="2">
        <f t="shared" si="37"/>
        <v>-0.84806472335016148</v>
      </c>
    </row>
    <row r="1560" spans="1:7" x14ac:dyDescent="0.25">
      <c r="A1560" s="1" t="s">
        <v>1555</v>
      </c>
      <c r="B1560" s="2">
        <f>AVERAGE('Tabell indexserie'!C1533:C1560)</f>
        <v>112.71554063292898</v>
      </c>
      <c r="C1560" s="2">
        <f>AVERAGE('Tabell indexserie'!D1533:D1560)</f>
        <v>98.861955300150385</v>
      </c>
      <c r="E1560" s="1" t="s">
        <v>1555</v>
      </c>
      <c r="F1560" s="2">
        <f t="shared" si="36"/>
        <v>7.1685066208261539</v>
      </c>
      <c r="G1560" s="2">
        <f t="shared" si="37"/>
        <v>3.1413892809140087E-2</v>
      </c>
    </row>
    <row r="1561" spans="1:7" x14ac:dyDescent="0.25">
      <c r="A1561" s="1" t="s">
        <v>1556</v>
      </c>
      <c r="B1561" s="2">
        <f>AVERAGE('Tabell indexserie'!C1534:C1561)</f>
        <v>113.735942904743</v>
      </c>
      <c r="C1561" s="2">
        <f>AVERAGE('Tabell indexserie'!D1534:D1561)</f>
        <v>99.664768997684746</v>
      </c>
      <c r="E1561" s="1" t="s">
        <v>1556</v>
      </c>
      <c r="F1561" s="2">
        <f t="shared" si="36"/>
        <v>7.8050157113043195</v>
      </c>
      <c r="G1561" s="2">
        <f t="shared" si="37"/>
        <v>0.607404203074835</v>
      </c>
    </row>
    <row r="1562" spans="1:7" x14ac:dyDescent="0.25">
      <c r="A1562" s="1" t="s">
        <v>1557</v>
      </c>
      <c r="B1562" s="2">
        <f>AVERAGE('Tabell indexserie'!C1535:C1562)</f>
        <v>112.83391874606868</v>
      </c>
      <c r="C1562" s="2">
        <f>AVERAGE('Tabell indexserie'!D1535:D1562)</f>
        <v>98.825835932075506</v>
      </c>
      <c r="E1562" s="1" t="s">
        <v>1557</v>
      </c>
      <c r="F1562" s="2">
        <f t="shared" si="36"/>
        <v>6.944307863806265</v>
      </c>
      <c r="G1562" s="2">
        <f t="shared" si="37"/>
        <v>-0.17064039674795639</v>
      </c>
    </row>
    <row r="1563" spans="1:7" x14ac:dyDescent="0.25">
      <c r="A1563" s="1" t="s">
        <v>1558</v>
      </c>
      <c r="B1563" s="2">
        <f>AVERAGE('Tabell indexserie'!C1536:C1563)</f>
        <v>112.23895430336177</v>
      </c>
      <c r="C1563" s="2">
        <f>AVERAGE('Tabell indexserie'!D1536:D1563)</f>
        <v>98.262205063006363</v>
      </c>
      <c r="E1563" s="1" t="s">
        <v>1558</v>
      </c>
      <c r="F1563" s="2">
        <f t="shared" si="36"/>
        <v>6.2291123371003065</v>
      </c>
      <c r="G1563" s="2">
        <f t="shared" si="37"/>
        <v>-0.80100891091471338</v>
      </c>
    </row>
    <row r="1564" spans="1:7" x14ac:dyDescent="0.25">
      <c r="A1564" s="1" t="s">
        <v>1559</v>
      </c>
      <c r="B1564" s="2">
        <f>AVERAGE('Tabell indexserie'!C1537:C1564)</f>
        <v>112.11159886921313</v>
      </c>
      <c r="C1564" s="2">
        <f>AVERAGE('Tabell indexserie'!D1537:D1564)</f>
        <v>98.099047087670471</v>
      </c>
      <c r="E1564" s="1" t="s">
        <v>1559</v>
      </c>
      <c r="F1564" s="2">
        <f t="shared" si="36"/>
        <v>5.7600569521516709</v>
      </c>
      <c r="G1564" s="2">
        <f t="shared" si="37"/>
        <v>-1.2149184142986602</v>
      </c>
    </row>
    <row r="1565" spans="1:7" x14ac:dyDescent="0.25">
      <c r="A1565" s="1" t="s">
        <v>1560</v>
      </c>
      <c r="B1565" s="2">
        <f>AVERAGE('Tabell indexserie'!C1538:C1565)</f>
        <v>111.87080504997218</v>
      </c>
      <c r="C1565" s="2">
        <f>AVERAGE('Tabell indexserie'!D1538:D1565)</f>
        <v>97.825736839667698</v>
      </c>
      <c r="E1565" s="1" t="s">
        <v>1560</v>
      </c>
      <c r="F1565" s="2">
        <f t="shared" si="36"/>
        <v>5.1529126231430133</v>
      </c>
      <c r="G1565" s="2">
        <f t="shared" si="37"/>
        <v>-1.7764608053137176</v>
      </c>
    </row>
    <row r="1566" spans="1:7" x14ac:dyDescent="0.25">
      <c r="A1566" s="1" t="s">
        <v>1561</v>
      </c>
      <c r="B1566" s="2">
        <f>AVERAGE('Tabell indexserie'!C1539:C1566)</f>
        <v>112.51474095508138</v>
      </c>
      <c r="C1566" s="2">
        <f>AVERAGE('Tabell indexserie'!D1539:D1566)</f>
        <v>98.325878508821532</v>
      </c>
      <c r="E1566" s="1" t="s">
        <v>1561</v>
      </c>
      <c r="F1566" s="2">
        <f t="shared" si="36"/>
        <v>5.2070504192784028</v>
      </c>
      <c r="G1566" s="2">
        <f t="shared" si="37"/>
        <v>-1.7129607799742375</v>
      </c>
    </row>
    <row r="1567" spans="1:7" x14ac:dyDescent="0.25">
      <c r="A1567" s="1" t="s">
        <v>1562</v>
      </c>
      <c r="B1567" s="2">
        <f>AVERAGE('Tabell indexserie'!C1540:C1567)</f>
        <v>112.89406405742842</v>
      </c>
      <c r="C1567" s="2">
        <f>AVERAGE('Tabell indexserie'!D1540:D1567)</f>
        <v>98.584211897893269</v>
      </c>
      <c r="E1567" s="1" t="s">
        <v>1562</v>
      </c>
      <c r="F1567" s="2">
        <f t="shared" si="36"/>
        <v>4.8263040695879722</v>
      </c>
      <c r="G1567" s="2">
        <f t="shared" si="37"/>
        <v>-2.0659839309950523</v>
      </c>
    </row>
    <row r="1568" spans="1:7" x14ac:dyDescent="0.25">
      <c r="A1568" s="1" t="s">
        <v>1563</v>
      </c>
      <c r="B1568" s="2">
        <f>AVERAGE('Tabell indexserie'!C1541:C1568)</f>
        <v>113.22681879936822</v>
      </c>
      <c r="C1568" s="2">
        <f>AVERAGE('Tabell indexserie'!D1541:D1568)</f>
        <v>98.804059975543353</v>
      </c>
      <c r="E1568" s="1" t="s">
        <v>1563</v>
      </c>
      <c r="F1568" s="2">
        <f t="shared" si="36"/>
        <v>4.0714138490930196</v>
      </c>
      <c r="G1568" s="2">
        <f t="shared" si="37"/>
        <v>-2.7608314513589804</v>
      </c>
    </row>
    <row r="1569" spans="1:7" x14ac:dyDescent="0.25">
      <c r="A1569" s="1" t="s">
        <v>1564</v>
      </c>
      <c r="B1569" s="2">
        <f>AVERAGE('Tabell indexserie'!C1542:C1569)</f>
        <v>112.91553613184665</v>
      </c>
      <c r="C1569" s="2">
        <f>AVERAGE('Tabell indexserie'!D1542:D1569)</f>
        <v>98.481514883046472</v>
      </c>
      <c r="E1569" s="1" t="s">
        <v>1564</v>
      </c>
      <c r="F1569" s="2">
        <f t="shared" si="36"/>
        <v>2.9545331288163945</v>
      </c>
      <c r="G1569" s="2">
        <f t="shared" si="37"/>
        <v>-3.7782574862457619</v>
      </c>
    </row>
    <row r="1570" spans="1:7" x14ac:dyDescent="0.25">
      <c r="A1570" s="1" t="s">
        <v>1565</v>
      </c>
      <c r="B1570" s="2">
        <f>AVERAGE('Tabell indexserie'!C1543:C1570)</f>
        <v>113.47059116523783</v>
      </c>
      <c r="C1570" s="2">
        <f>AVERAGE('Tabell indexserie'!D1543:D1570)</f>
        <v>98.901189901105141</v>
      </c>
      <c r="E1570" s="1" t="s">
        <v>1565</v>
      </c>
      <c r="F1570" s="2">
        <f t="shared" si="36"/>
        <v>4.7983311401573081</v>
      </c>
      <c r="G1570" s="2">
        <f t="shared" si="37"/>
        <v>-2.0466031022941311</v>
      </c>
    </row>
    <row r="1571" spans="1:7" x14ac:dyDescent="0.25">
      <c r="A1571" s="1" t="s">
        <v>1566</v>
      </c>
      <c r="B1571" s="2">
        <f>AVERAGE('Tabell indexserie'!C1544:C1571)</f>
        <v>113.78249954002403</v>
      </c>
      <c r="C1571" s="2">
        <f>AVERAGE('Tabell indexserie'!D1544:D1571)</f>
        <v>99.113146524666703</v>
      </c>
      <c r="E1571" s="1" t="s">
        <v>1566</v>
      </c>
      <c r="F1571" s="2">
        <f t="shared" si="36"/>
        <v>5.5951869166968704</v>
      </c>
      <c r="G1571" s="2">
        <f t="shared" si="37"/>
        <v>-1.2930343121331456</v>
      </c>
    </row>
    <row r="1572" spans="1:7" x14ac:dyDescent="0.25">
      <c r="A1572" s="1" t="s">
        <v>1567</v>
      </c>
      <c r="B1572" s="2">
        <f>AVERAGE('Tabell indexserie'!C1545:C1572)</f>
        <v>113.81517883432393</v>
      </c>
      <c r="C1572" s="2">
        <f>AVERAGE('Tabell indexserie'!D1545:D1572)</f>
        <v>99.082345386740215</v>
      </c>
      <c r="E1572" s="1" t="s">
        <v>1567</v>
      </c>
      <c r="F1572" s="2">
        <f t="shared" si="36"/>
        <v>5.8246035442158561</v>
      </c>
      <c r="G1572" s="2">
        <f t="shared" si="37"/>
        <v>-1.0778160637454626</v>
      </c>
    </row>
    <row r="1573" spans="1:7" x14ac:dyDescent="0.25">
      <c r="A1573" s="1" t="s">
        <v>1568</v>
      </c>
      <c r="B1573" s="2">
        <f>AVERAGE('Tabell indexserie'!C1546:C1573)</f>
        <v>113.98896212582349</v>
      </c>
      <c r="C1573" s="2">
        <f>AVERAGE('Tabell indexserie'!D1546:D1573)</f>
        <v>99.165728331612016</v>
      </c>
      <c r="E1573" s="1" t="s">
        <v>1568</v>
      </c>
      <c r="F1573" s="2">
        <f t="shared" si="36"/>
        <v>6.729155082395355</v>
      </c>
      <c r="G1573" s="2">
        <f t="shared" si="37"/>
        <v>-0.2341020972667196</v>
      </c>
    </row>
    <row r="1574" spans="1:7" x14ac:dyDescent="0.25">
      <c r="A1574" s="1" t="s">
        <v>1569</v>
      </c>
      <c r="B1574" s="2">
        <f>AVERAGE('Tabell indexserie'!C1547:C1574)</f>
        <v>114.33501360540804</v>
      </c>
      <c r="C1574" s="2">
        <f>AVERAGE('Tabell indexserie'!D1547:D1574)</f>
        <v>99.39918337072649</v>
      </c>
      <c r="E1574" s="1" t="s">
        <v>1569</v>
      </c>
      <c r="F1574" s="2">
        <f t="shared" si="36"/>
        <v>6.5333802539582209</v>
      </c>
      <c r="G1574" s="2">
        <f t="shared" si="37"/>
        <v>-0.39527150196150274</v>
      </c>
    </row>
    <row r="1575" spans="1:7" x14ac:dyDescent="0.25">
      <c r="A1575" s="1" t="s">
        <v>1570</v>
      </c>
      <c r="B1575" s="2">
        <f>AVERAGE('Tabell indexserie'!C1548:C1575)</f>
        <v>114.67979941081309</v>
      </c>
      <c r="C1575" s="2">
        <f>AVERAGE('Tabell indexserie'!D1548:D1575)</f>
        <v>99.629580112522518</v>
      </c>
      <c r="E1575" s="1" t="s">
        <v>1570</v>
      </c>
      <c r="F1575" s="2">
        <f t="shared" si="36"/>
        <v>6.658444464103086</v>
      </c>
      <c r="G1575" s="2">
        <f t="shared" si="37"/>
        <v>-0.27634444051979346</v>
      </c>
    </row>
    <row r="1576" spans="1:7" x14ac:dyDescent="0.25">
      <c r="A1576" s="1" t="s">
        <v>1571</v>
      </c>
      <c r="B1576" s="2">
        <f>AVERAGE('Tabell indexserie'!C1549:C1576)</f>
        <v>114.39418698475757</v>
      </c>
      <c r="C1576" s="2">
        <f>AVERAGE('Tabell indexserie'!D1549:D1576)</f>
        <v>99.324385957239301</v>
      </c>
      <c r="E1576" s="1" t="s">
        <v>1571</v>
      </c>
      <c r="F1576" s="2">
        <f t="shared" si="36"/>
        <v>6.3085085619282388</v>
      </c>
      <c r="G1576" s="2">
        <f t="shared" si="37"/>
        <v>-0.58572486494177234</v>
      </c>
    </row>
    <row r="1577" spans="1:7" x14ac:dyDescent="0.25">
      <c r="A1577" s="1" t="s">
        <v>1572</v>
      </c>
      <c r="B1577" s="2">
        <f>AVERAGE('Tabell indexserie'!C1550:C1577)</f>
        <v>114.09143645428347</v>
      </c>
      <c r="C1577" s="2">
        <f>AVERAGE('Tabell indexserie'!D1550:D1577)</f>
        <v>99.003128067251708</v>
      </c>
      <c r="E1577" s="1" t="s">
        <v>1572</v>
      </c>
      <c r="F1577" s="2">
        <f t="shared" si="36"/>
        <v>6.6815404646664245</v>
      </c>
      <c r="G1577" s="2">
        <f t="shared" si="37"/>
        <v>-0.21419933508234346</v>
      </c>
    </row>
    <row r="1578" spans="1:7" x14ac:dyDescent="0.25">
      <c r="A1578" s="1" t="s">
        <v>1573</v>
      </c>
      <c r="B1578" s="2">
        <f>AVERAGE('Tabell indexserie'!C1551:C1578)</f>
        <v>113.9544741400052</v>
      </c>
      <c r="C1578" s="2">
        <f>AVERAGE('Tabell indexserie'!D1551:D1578)</f>
        <v>98.819940889339733</v>
      </c>
      <c r="E1578" s="1" t="s">
        <v>1573</v>
      </c>
      <c r="F1578" s="2">
        <f t="shared" si="36"/>
        <v>6.9657747577080542</v>
      </c>
      <c r="G1578" s="2">
        <f t="shared" si="37"/>
        <v>6.1650994412110194E-2</v>
      </c>
    </row>
    <row r="1579" spans="1:7" x14ac:dyDescent="0.25">
      <c r="A1579" s="1" t="s">
        <v>1574</v>
      </c>
      <c r="B1579" s="2">
        <f>AVERAGE('Tabell indexserie'!C1552:C1579)</f>
        <v>113.77095864943333</v>
      </c>
      <c r="C1579" s="2">
        <f>AVERAGE('Tabell indexserie'!D1552:D1579)</f>
        <v>98.596513882941863</v>
      </c>
      <c r="E1579" s="1" t="s">
        <v>1574</v>
      </c>
      <c r="F1579" s="2">
        <f t="shared" si="36"/>
        <v>6.9389093693988046</v>
      </c>
      <c r="G1579" s="2">
        <f t="shared" si="37"/>
        <v>3.9798120455158958E-2</v>
      </c>
    </row>
    <row r="1580" spans="1:7" x14ac:dyDescent="0.25">
      <c r="A1580" s="1" t="s">
        <v>1575</v>
      </c>
      <c r="B1580" s="2">
        <f>AVERAGE('Tabell indexserie'!C1553:C1580)</f>
        <v>114.21818056206965</v>
      </c>
      <c r="C1580" s="2">
        <f>AVERAGE('Tabell indexserie'!D1553:D1580)</f>
        <v>98.909318266556411</v>
      </c>
      <c r="E1580" s="1" t="s">
        <v>1575</v>
      </c>
      <c r="F1580" s="2">
        <f t="shared" si="36"/>
        <v>7.0716159567113079</v>
      </c>
      <c r="G1580" s="2">
        <f t="shared" si="37"/>
        <v>0.16714662489365484</v>
      </c>
    </row>
    <row r="1581" spans="1:7" x14ac:dyDescent="0.25">
      <c r="A1581" s="1" t="s">
        <v>1576</v>
      </c>
      <c r="B1581" s="2">
        <f>AVERAGE('Tabell indexserie'!C1554:C1581)</f>
        <v>114.70798447287477</v>
      </c>
      <c r="C1581" s="2">
        <f>AVERAGE('Tabell indexserie'!D1554:D1581)</f>
        <v>99.258864990853994</v>
      </c>
      <c r="E1581" s="1" t="s">
        <v>1576</v>
      </c>
      <c r="F1581" s="2">
        <f t="shared" si="36"/>
        <v>7.2046518108243474</v>
      </c>
      <c r="G1581" s="2">
        <f t="shared" si="37"/>
        <v>0.28872612380306251</v>
      </c>
    </row>
    <row r="1582" spans="1:7" x14ac:dyDescent="0.25">
      <c r="A1582" s="1" t="s">
        <v>1577</v>
      </c>
      <c r="B1582" s="2">
        <f>AVERAGE('Tabell indexserie'!C1555:C1582)</f>
        <v>115.33996588312789</v>
      </c>
      <c r="C1582" s="2">
        <f>AVERAGE('Tabell indexserie'!D1555:D1582)</f>
        <v>99.735016183534626</v>
      </c>
      <c r="E1582" s="1" t="s">
        <v>1577</v>
      </c>
      <c r="F1582" s="2">
        <f t="shared" si="36"/>
        <v>7.229630985631097</v>
      </c>
      <c r="G1582" s="2">
        <f t="shared" si="37"/>
        <v>0.31133214505916218</v>
      </c>
    </row>
    <row r="1583" spans="1:7" x14ac:dyDescent="0.25">
      <c r="A1583" s="1" t="s">
        <v>1578</v>
      </c>
      <c r="B1583" s="2">
        <f>AVERAGE('Tabell indexserie'!C1556:C1583)</f>
        <v>115.86551789398143</v>
      </c>
      <c r="C1583" s="2">
        <f>AVERAGE('Tabell indexserie'!D1556:D1583)</f>
        <v>100.12108690969502</v>
      </c>
      <c r="E1583" s="1" t="s">
        <v>1578</v>
      </c>
      <c r="F1583" s="2">
        <f t="shared" si="36"/>
        <v>7.5057360189385136</v>
      </c>
      <c r="G1583" s="2">
        <f t="shared" si="37"/>
        <v>0.5726934041009546</v>
      </c>
    </row>
    <row r="1584" spans="1:7" x14ac:dyDescent="0.25">
      <c r="A1584" s="1" t="s">
        <v>1579</v>
      </c>
      <c r="B1584" s="2">
        <f>AVERAGE('Tabell indexserie'!C1557:C1584)</f>
        <v>116.11362825821463</v>
      </c>
      <c r="C1584" s="2">
        <f>AVERAGE('Tabell indexserie'!D1557:D1584)</f>
        <v>100.32186805573672</v>
      </c>
      <c r="E1584" s="1" t="s">
        <v>1579</v>
      </c>
      <c r="F1584" s="2">
        <f t="shared" si="36"/>
        <v>7.3425600891753096</v>
      </c>
      <c r="G1584" s="2">
        <f t="shared" si="37"/>
        <v>0.40677882346740191</v>
      </c>
    </row>
    <row r="1585" spans="1:7" x14ac:dyDescent="0.25">
      <c r="A1585" s="1" t="s">
        <v>1580</v>
      </c>
      <c r="B1585" s="2">
        <f>AVERAGE('Tabell indexserie'!C1558:C1585)</f>
        <v>116.24267445617259</v>
      </c>
      <c r="C1585" s="2">
        <f>AVERAGE('Tabell indexserie'!D1558:D1585)</f>
        <v>100.42092016350509</v>
      </c>
      <c r="E1585" s="1" t="s">
        <v>1580</v>
      </c>
      <c r="F1585" s="2">
        <f t="shared" si="36"/>
        <v>7.5263381729944401</v>
      </c>
      <c r="G1585" s="2">
        <f t="shared" si="37"/>
        <v>0.57452892804785716</v>
      </c>
    </row>
    <row r="1586" spans="1:7" x14ac:dyDescent="0.25">
      <c r="A1586" s="1" t="s">
        <v>1581</v>
      </c>
      <c r="B1586" s="2">
        <f>AVERAGE('Tabell indexserie'!C1559:C1586)</f>
        <v>115.11373577148811</v>
      </c>
      <c r="C1586" s="2">
        <f>AVERAGE('Tabell indexserie'!D1559:D1586)</f>
        <v>99.418367535113688</v>
      </c>
      <c r="E1586" s="1" t="s">
        <v>1581</v>
      </c>
      <c r="F1586" s="2">
        <f t="shared" si="36"/>
        <v>6.3715907261743698</v>
      </c>
      <c r="G1586" s="2">
        <f t="shared" si="37"/>
        <v>-0.49675552643986265</v>
      </c>
    </row>
    <row r="1587" spans="1:7" x14ac:dyDescent="0.25">
      <c r="A1587" s="1" t="s">
        <v>1582</v>
      </c>
      <c r="B1587" s="2">
        <f>AVERAGE('Tabell indexserie'!C1560:C1587)</f>
        <v>114.84756870753051</v>
      </c>
      <c r="C1587" s="2">
        <f>AVERAGE('Tabell indexserie'!D1560:D1587)</f>
        <v>99.169309774993323</v>
      </c>
      <c r="E1587" s="1" t="s">
        <v>1582</v>
      </c>
      <c r="F1587" s="2">
        <f t="shared" si="36"/>
        <v>5.8066772985250648</v>
      </c>
      <c r="G1587" s="2">
        <f t="shared" si="37"/>
        <v>-1.0126401237766314</v>
      </c>
    </row>
    <row r="1588" spans="1:7" x14ac:dyDescent="0.25">
      <c r="A1588" s="1" t="s">
        <v>1583</v>
      </c>
      <c r="B1588" s="2">
        <f>AVERAGE('Tabell indexserie'!C1561:C1588)</f>
        <v>114.3158084322903</v>
      </c>
      <c r="C1588" s="2">
        <f>AVERAGE('Tabell indexserie'!D1561:D1588)</f>
        <v>98.708211916841066</v>
      </c>
      <c r="E1588" s="1" t="s">
        <v>1583</v>
      </c>
      <c r="F1588" s="2">
        <f t="shared" si="36"/>
        <v>5.2364224455942576</v>
      </c>
      <c r="G1588" s="2">
        <f t="shared" si="37"/>
        <v>-1.5122505799060715</v>
      </c>
    </row>
    <row r="1589" spans="1:7" x14ac:dyDescent="0.25">
      <c r="A1589" s="1" t="s">
        <v>1584</v>
      </c>
      <c r="B1589" s="2">
        <f>AVERAGE('Tabell indexserie'!C1562:C1589)</f>
        <v>113.75414257585865</v>
      </c>
      <c r="C1589" s="2">
        <f>AVERAGE('Tabell indexserie'!D1562:D1589)</f>
        <v>98.217467576794931</v>
      </c>
      <c r="E1589" s="1" t="s">
        <v>1584</v>
      </c>
      <c r="F1589" s="2">
        <f t="shared" si="36"/>
        <v>4.6829012824029848</v>
      </c>
      <c r="G1589" s="2">
        <f t="shared" si="37"/>
        <v>-2.0013739180352541</v>
      </c>
    </row>
    <row r="1590" spans="1:7" x14ac:dyDescent="0.25">
      <c r="A1590" s="1" t="s">
        <v>1585</v>
      </c>
      <c r="B1590" s="2">
        <f>AVERAGE('Tabell indexserie'!C1563:C1590)</f>
        <v>115.02896529032692</v>
      </c>
      <c r="C1590" s="2">
        <f>AVERAGE('Tabell indexserie'!D1563:D1590)</f>
        <v>99.297332597690527</v>
      </c>
      <c r="E1590" s="1" t="s">
        <v>1585</v>
      </c>
      <c r="F1590" s="2">
        <f t="shared" si="36"/>
        <v>5.5924894957760651</v>
      </c>
      <c r="G1590" s="2">
        <f t="shared" si="37"/>
        <v>-1.135891198167116</v>
      </c>
    </row>
    <row r="1591" spans="1:7" x14ac:dyDescent="0.25">
      <c r="A1591" s="1" t="s">
        <v>1586</v>
      </c>
      <c r="B1591" s="2">
        <f>AVERAGE('Tabell indexserie'!C1564:C1591)</f>
        <v>115.7577115371305</v>
      </c>
      <c r="C1591" s="2">
        <f>AVERAGE('Tabell indexserie'!D1564:D1591)</f>
        <v>99.897520702061527</v>
      </c>
      <c r="E1591" s="1" t="s">
        <v>1586</v>
      </c>
      <c r="F1591" s="2">
        <f t="shared" si="36"/>
        <v>6.1398155509828189</v>
      </c>
      <c r="G1591" s="2">
        <f t="shared" si="37"/>
        <v>-0.6128771470591432</v>
      </c>
    </row>
    <row r="1592" spans="1:7" x14ac:dyDescent="0.25">
      <c r="A1592" s="1" t="s">
        <v>1587</v>
      </c>
      <c r="B1592" s="2">
        <f>AVERAGE('Tabell indexserie'!C1565:C1592)</f>
        <v>116.06857751377439</v>
      </c>
      <c r="C1592" s="2">
        <f>AVERAGE('Tabell indexserie'!D1565:D1592)</f>
        <v>100.13707246163145</v>
      </c>
      <c r="E1592" s="1" t="s">
        <v>1587</v>
      </c>
      <c r="F1592" s="2">
        <f t="shared" si="36"/>
        <v>6.5657643867923055</v>
      </c>
      <c r="G1592" s="2">
        <f t="shared" si="37"/>
        <v>-0.20373236173809595</v>
      </c>
    </row>
    <row r="1593" spans="1:7" x14ac:dyDescent="0.25">
      <c r="A1593" s="1" t="s">
        <v>1588</v>
      </c>
      <c r="B1593" s="2">
        <f>AVERAGE('Tabell indexserie'!C1566:C1593)</f>
        <v>116.75564164213077</v>
      </c>
      <c r="C1593" s="2">
        <f>AVERAGE('Tabell indexserie'!D1566:D1593)</f>
        <v>100.70589777711889</v>
      </c>
      <c r="E1593" s="1" t="s">
        <v>1588</v>
      </c>
      <c r="F1593" s="2">
        <f t="shared" si="36"/>
        <v>7.3086639861519087</v>
      </c>
      <c r="G1593" s="2">
        <f t="shared" si="37"/>
        <v>0.50416963283073102</v>
      </c>
    </row>
    <row r="1594" spans="1:7" x14ac:dyDescent="0.25">
      <c r="A1594" s="1" t="s">
        <v>1589</v>
      </c>
      <c r="B1594" s="2">
        <f>AVERAGE('Tabell indexserie'!C1567:C1594)</f>
        <v>116.420952644674</v>
      </c>
      <c r="C1594" s="2">
        <f>AVERAGE('Tabell indexserie'!D1567:D1594)</f>
        <v>100.3790747461817</v>
      </c>
      <c r="E1594" s="1" t="s">
        <v>1589</v>
      </c>
      <c r="F1594" s="2">
        <f t="shared" si="36"/>
        <v>7.3393140274646385</v>
      </c>
      <c r="G1594" s="2">
        <f t="shared" si="37"/>
        <v>0.53311330960734704</v>
      </c>
    </row>
    <row r="1595" spans="1:7" x14ac:dyDescent="0.25">
      <c r="A1595" s="1" t="s">
        <v>1590</v>
      </c>
      <c r="B1595" s="2">
        <f>AVERAGE('Tabell indexserie'!C1568:C1595)</f>
        <v>116.49179262237827</v>
      </c>
      <c r="C1595" s="2">
        <f>AVERAGE('Tabell indexserie'!D1568:D1595)</f>
        <v>100.40826275178982</v>
      </c>
      <c r="E1595" s="1" t="s">
        <v>1590</v>
      </c>
      <c r="F1595" s="2">
        <f t="shared" si="36"/>
        <v>7.8638979063168968</v>
      </c>
      <c r="G1595" s="2">
        <f t="shared" si="37"/>
        <v>1.0268343166571992</v>
      </c>
    </row>
    <row r="1596" spans="1:7" x14ac:dyDescent="0.25">
      <c r="A1596" s="1" t="s">
        <v>1591</v>
      </c>
      <c r="B1596" s="2">
        <f>AVERAGE('Tabell indexserie'!C1569:C1596)</f>
        <v>116.44565059711127</v>
      </c>
      <c r="C1596" s="2">
        <f>AVERAGE('Tabell indexserie'!D1569:D1596)</f>
        <v>100.33221565106096</v>
      </c>
      <c r="E1596" s="1" t="s">
        <v>1591</v>
      </c>
      <c r="F1596" s="2">
        <f t="shared" si="36"/>
        <v>8.6237060118128372</v>
      </c>
      <c r="G1596" s="2">
        <f t="shared" si="37"/>
        <v>1.7360607791488736</v>
      </c>
    </row>
    <row r="1597" spans="1:7" x14ac:dyDescent="0.25">
      <c r="A1597" s="1" t="s">
        <v>1592</v>
      </c>
      <c r="B1597" s="2">
        <f>AVERAGE('Tabell indexserie'!C1570:C1597)</f>
        <v>116.90312509106127</v>
      </c>
      <c r="C1597" s="2">
        <f>AVERAGE('Tabell indexserie'!D1570:D1597)</f>
        <v>100.68227927648806</v>
      </c>
      <c r="E1597" s="1" t="s">
        <v>1592</v>
      </c>
      <c r="F1597" s="2">
        <f t="shared" si="36"/>
        <v>9.7827784930250914</v>
      </c>
      <c r="G1597" s="2">
        <f t="shared" si="37"/>
        <v>2.8231825141472822</v>
      </c>
    </row>
    <row r="1598" spans="1:7" x14ac:dyDescent="0.25">
      <c r="A1598" s="1" t="s">
        <v>1593</v>
      </c>
      <c r="B1598" s="2">
        <f>AVERAGE('Tabell indexserie'!C1571:C1598)</f>
        <v>116.51270955937302</v>
      </c>
      <c r="C1598" s="2">
        <f>AVERAGE('Tabell indexserie'!D1571:D1598)</f>
        <v>100.30827409749317</v>
      </c>
      <c r="E1598" s="1" t="s">
        <v>1593</v>
      </c>
      <c r="F1598" s="2">
        <f t="shared" si="36"/>
        <v>8.0286599006894157</v>
      </c>
      <c r="G1598" s="2">
        <f t="shared" si="37"/>
        <v>1.1743426827336645</v>
      </c>
    </row>
    <row r="1599" spans="1:7" x14ac:dyDescent="0.25">
      <c r="A1599" s="1" t="s">
        <v>1594</v>
      </c>
      <c r="B1599" s="2">
        <f>AVERAGE('Tabell indexserie'!C1572:C1599)</f>
        <v>116.31928462520462</v>
      </c>
      <c r="C1599" s="2">
        <f>AVERAGE('Tabell indexserie'!D1572:D1599)</f>
        <v>100.10487021683898</v>
      </c>
      <c r="E1599" s="1" t="s">
        <v>1594</v>
      </c>
      <c r="F1599" s="2">
        <f t="shared" si="36"/>
        <v>7.2205876190445828</v>
      </c>
      <c r="G1599" s="2">
        <f t="shared" si="37"/>
        <v>0.4175495712519961</v>
      </c>
    </row>
    <row r="1600" spans="1:7" x14ac:dyDescent="0.25">
      <c r="A1600" s="1" t="s">
        <v>1595</v>
      </c>
      <c r="B1600" s="2">
        <f>AVERAGE('Tabell indexserie'!C1573:C1600)</f>
        <v>116.39661598019208</v>
      </c>
      <c r="C1600" s="2">
        <f>AVERAGE('Tabell indexserie'!D1573:D1600)</f>
        <v>100.13614477923508</v>
      </c>
      <c r="E1600" s="1" t="s">
        <v>1595</v>
      </c>
      <c r="F1600" s="2">
        <f t="shared" si="36"/>
        <v>7.0353798958548985</v>
      </c>
      <c r="G1600" s="2">
        <f t="shared" si="37"/>
        <v>0.24522033670661969</v>
      </c>
    </row>
    <row r="1601" spans="1:7" x14ac:dyDescent="0.25">
      <c r="A1601" s="1" t="s">
        <v>1596</v>
      </c>
      <c r="B1601" s="2">
        <f>AVERAGE('Tabell indexserie'!C1574:C1601)</f>
        <v>116.56580075879275</v>
      </c>
      <c r="C1601" s="2">
        <f>AVERAGE('Tabell indexserie'!D1574:D1601)</f>
        <v>100.24987028217848</v>
      </c>
      <c r="E1601" s="1" t="s">
        <v>1596</v>
      </c>
      <c r="F1601" s="2">
        <f t="shared" si="36"/>
        <v>6.3895723877399391</v>
      </c>
      <c r="G1601" s="2">
        <f t="shared" si="37"/>
        <v>-0.36079597141940312</v>
      </c>
    </row>
    <row r="1602" spans="1:7" x14ac:dyDescent="0.25">
      <c r="A1602" s="1" t="s">
        <v>1597</v>
      </c>
      <c r="B1602" s="2">
        <f>AVERAGE('Tabell indexserie'!C1575:C1602)</f>
        <v>117.02866827650163</v>
      </c>
      <c r="C1602" s="2">
        <f>AVERAGE('Tabell indexserie'!D1575:D1602)</f>
        <v>100.6201271547756</v>
      </c>
      <c r="E1602" s="1" t="s">
        <v>1597</v>
      </c>
      <c r="F1602" s="2">
        <f t="shared" si="36"/>
        <v>7.1184258951459078</v>
      </c>
      <c r="G1602" s="2">
        <f t="shared" si="37"/>
        <v>0.31808055979904992</v>
      </c>
    </row>
    <row r="1603" spans="1:7" x14ac:dyDescent="0.25">
      <c r="A1603" s="1" t="s">
        <v>1598</v>
      </c>
      <c r="B1603" s="2">
        <f>AVERAGE('Tabell indexserie'!C1576:C1603)</f>
        <v>116.22089742567043</v>
      </c>
      <c r="C1603" s="2">
        <f>AVERAGE('Tabell indexserie'!D1576:D1603)</f>
        <v>99.904130798406854</v>
      </c>
      <c r="E1603" s="1" t="s">
        <v>1598</v>
      </c>
      <c r="F1603" s="2">
        <f t="shared" si="36"/>
        <v>6.3561012610714895</v>
      </c>
      <c r="G1603" s="2">
        <f t="shared" si="37"/>
        <v>-0.37699973525660013</v>
      </c>
    </row>
    <row r="1604" spans="1:7" x14ac:dyDescent="0.25">
      <c r="A1604" s="1" t="s">
        <v>1599</v>
      </c>
      <c r="B1604" s="2">
        <f>AVERAGE('Tabell indexserie'!C1577:C1604)</f>
        <v>116.6162688621795</v>
      </c>
      <c r="C1604" s="2">
        <f>AVERAGE('Tabell indexserie'!D1577:D1604)</f>
        <v>100.20796406767958</v>
      </c>
      <c r="E1604" s="1" t="s">
        <v>1599</v>
      </c>
      <c r="F1604" s="2">
        <f t="shared" si="36"/>
        <v>6.5718966800604406</v>
      </c>
      <c r="G1604" s="2">
        <f t="shared" si="37"/>
        <v>-0.17129385040026701</v>
      </c>
    </row>
    <row r="1605" spans="1:7" x14ac:dyDescent="0.25">
      <c r="A1605" s="1" t="s">
        <v>1600</v>
      </c>
      <c r="B1605" s="2">
        <f>AVERAGE('Tabell indexserie'!C1578:C1605)</f>
        <v>116.73813137742442</v>
      </c>
      <c r="C1605" s="2">
        <f>AVERAGE('Tabell indexserie'!D1578:D1605)</f>
        <v>100.29118338868008</v>
      </c>
      <c r="E1605" s="1" t="s">
        <v>1600</v>
      </c>
      <c r="F1605" s="2">
        <f t="shared" si="36"/>
        <v>6.5232136232474369</v>
      </c>
      <c r="G1605" s="2">
        <f t="shared" si="37"/>
        <v>-0.19349484432192865</v>
      </c>
    </row>
    <row r="1606" spans="1:7" x14ac:dyDescent="0.25">
      <c r="A1606" s="1" t="s">
        <v>1601</v>
      </c>
      <c r="B1606" s="2">
        <f>AVERAGE('Tabell indexserie'!C1579:C1606)</f>
        <v>116.61190619212604</v>
      </c>
      <c r="C1606" s="2">
        <f>AVERAGE('Tabell indexserie'!D1579:D1606)</f>
        <v>100.15334403386252</v>
      </c>
      <c r="E1606" s="1" t="s">
        <v>1601</v>
      </c>
      <c r="F1606" s="2">
        <f t="shared" si="36"/>
        <v>6.3901200222210131</v>
      </c>
      <c r="G1606" s="2">
        <f t="shared" si="37"/>
        <v>-0.30467525319592959</v>
      </c>
    </row>
    <row r="1607" spans="1:7" x14ac:dyDescent="0.25">
      <c r="A1607" s="1" t="s">
        <v>1602</v>
      </c>
      <c r="B1607" s="2">
        <f>AVERAGE('Tabell indexserie'!C1580:C1607)</f>
        <v>116.7685986804706</v>
      </c>
      <c r="C1607" s="2">
        <f>AVERAGE('Tabell indexserie'!D1580:D1607)</f>
        <v>100.24372810539316</v>
      </c>
      <c r="E1607" s="1" t="s">
        <v>1602</v>
      </c>
      <c r="F1607" s="2">
        <f t="shared" si="36"/>
        <v>6.5713966763522258</v>
      </c>
      <c r="G1607" s="2">
        <f t="shared" si="37"/>
        <v>-0.14610506523811129</v>
      </c>
    </row>
    <row r="1608" spans="1:7" x14ac:dyDescent="0.25">
      <c r="A1608" s="1" t="s">
        <v>1603</v>
      </c>
      <c r="B1608" s="2">
        <f>AVERAGE('Tabell indexserie'!C1581:C1608)</f>
        <v>116.36179343990705</v>
      </c>
      <c r="C1608" s="2">
        <f>AVERAGE('Tabell indexserie'!D1581:D1608)</f>
        <v>99.857641675162355</v>
      </c>
      <c r="E1608" s="1" t="s">
        <v>1603</v>
      </c>
      <c r="F1608" s="2">
        <f t="shared" si="36"/>
        <v>6.5917812077340709</v>
      </c>
      <c r="G1608" s="2">
        <f t="shared" si="37"/>
        <v>-0.1229020066291997</v>
      </c>
    </row>
    <row r="1609" spans="1:7" x14ac:dyDescent="0.25">
      <c r="A1609" s="1" t="s">
        <v>1604</v>
      </c>
      <c r="B1609" s="2">
        <f>AVERAGE('Tabell indexserie'!C1582:C1609)</f>
        <v>115.98980687158992</v>
      </c>
      <c r="C1609" s="2">
        <f>AVERAGE('Tabell indexserie'!D1582:D1609)</f>
        <v>99.498597203934764</v>
      </c>
      <c r="E1609" s="1" t="s">
        <v>1604</v>
      </c>
      <c r="F1609" s="2">
        <f t="shared" si="36"/>
        <v>6.4661605189480609</v>
      </c>
      <c r="G1609" s="2">
        <f t="shared" si="37"/>
        <v>-0.2438464938895768</v>
      </c>
    </row>
    <row r="1610" spans="1:7" x14ac:dyDescent="0.25">
      <c r="A1610" s="1" t="s">
        <v>1605</v>
      </c>
      <c r="B1610" s="2">
        <f>AVERAGE('Tabell indexserie'!C1583:C1610)</f>
        <v>116.1008655656377</v>
      </c>
      <c r="C1610" s="2">
        <f>AVERAGE('Tabell indexserie'!D1583:D1610)</f>
        <v>99.552343005684278</v>
      </c>
      <c r="E1610" s="1" t="s">
        <v>1605</v>
      </c>
      <c r="F1610" s="2">
        <f t="shared" si="36"/>
        <v>6.043587429297359</v>
      </c>
      <c r="G1610" s="2">
        <f t="shared" si="37"/>
        <v>-0.64233433289331288</v>
      </c>
    </row>
    <row r="1611" spans="1:7" x14ac:dyDescent="0.25">
      <c r="A1611" s="1" t="s">
        <v>1606</v>
      </c>
      <c r="B1611" s="2">
        <f>AVERAGE('Tabell indexserie'!C1584:C1611)</f>
        <v>115.84744074571839</v>
      </c>
      <c r="C1611" s="2">
        <f>AVERAGE('Tabell indexserie'!D1584:D1611)</f>
        <v>99.286893021609032</v>
      </c>
      <c r="E1611" s="1" t="s">
        <v>1606</v>
      </c>
      <c r="F1611" s="2">
        <f t="shared" si="36"/>
        <v>6.6978055492642019</v>
      </c>
      <c r="G1611" s="2">
        <f t="shared" si="37"/>
        <v>-2.4248779435920298E-2</v>
      </c>
    </row>
    <row r="1612" spans="1:7" x14ac:dyDescent="0.25">
      <c r="A1612" s="1" t="s">
        <v>1607</v>
      </c>
      <c r="B1612" s="2">
        <f>AVERAGE('Tabell indexserie'!C1585:C1612)</f>
        <v>116.05667841836578</v>
      </c>
      <c r="C1612" s="2">
        <f>AVERAGE('Tabell indexserie'!D1585:D1612)</f>
        <v>99.429568825262635</v>
      </c>
      <c r="E1612" s="1" t="s">
        <v>1607</v>
      </c>
      <c r="F1612" s="2">
        <f t="shared" si="36"/>
        <v>6.5988988073498289</v>
      </c>
      <c r="G1612" s="2">
        <f t="shared" si="37"/>
        <v>-9.8281031581703981E-2</v>
      </c>
    </row>
    <row r="1613" spans="1:7" x14ac:dyDescent="0.25">
      <c r="A1613" s="1" t="s">
        <v>1608</v>
      </c>
      <c r="B1613" s="2">
        <f>AVERAGE('Tabell indexserie'!C1586:C1613)</f>
        <v>116.41190136900461</v>
      </c>
      <c r="C1613" s="2">
        <f>AVERAGE('Tabell indexserie'!D1586:D1613)</f>
        <v>99.695573925281749</v>
      </c>
      <c r="E1613" s="1" t="s">
        <v>1608</v>
      </c>
      <c r="F1613" s="2">
        <f t="shared" si="36"/>
        <v>6.7886703663775361</v>
      </c>
      <c r="G1613" s="2">
        <f t="shared" si="37"/>
        <v>8.3340723661717853E-2</v>
      </c>
    </row>
    <row r="1614" spans="1:7" x14ac:dyDescent="0.25">
      <c r="A1614" s="1" t="s">
        <v>1609</v>
      </c>
      <c r="B1614" s="2">
        <f>AVERAGE('Tabell indexserie'!C1587:C1614)</f>
        <v>117.72977711723367</v>
      </c>
      <c r="C1614" s="2">
        <f>AVERAGE('Tabell indexserie'!D1587:D1614)</f>
        <v>100.82696903676926</v>
      </c>
      <c r="E1614" s="1" t="s">
        <v>1609</v>
      </c>
      <c r="F1614" s="2">
        <f t="shared" ref="F1614:F1677" si="38">(B1614/B1249-1)*100</f>
        <v>7.9391398751190057</v>
      </c>
      <c r="G1614" s="2">
        <f t="shared" ref="G1614:G1677" si="39">(C1614/C1249-1)*100</f>
        <v>1.1657100544279597</v>
      </c>
    </row>
    <row r="1615" spans="1:7" x14ac:dyDescent="0.25">
      <c r="A1615" s="1" t="s">
        <v>1610</v>
      </c>
      <c r="B1615" s="2">
        <f>AVERAGE('Tabell indexserie'!C1588:C1615)</f>
        <v>117.89670819291067</v>
      </c>
      <c r="C1615" s="2">
        <f>AVERAGE('Tabell indexserie'!D1588:D1615)</f>
        <v>100.95537452517893</v>
      </c>
      <c r="E1615" s="1" t="s">
        <v>1610</v>
      </c>
      <c r="F1615" s="2">
        <f t="shared" si="38"/>
        <v>7.7953611633696074</v>
      </c>
      <c r="G1615" s="2">
        <f t="shared" si="39"/>
        <v>1.0187211086215564</v>
      </c>
    </row>
    <row r="1616" spans="1:7" x14ac:dyDescent="0.25">
      <c r="A1616" s="1" t="s">
        <v>1611</v>
      </c>
      <c r="B1616" s="2">
        <f>AVERAGE('Tabell indexserie'!C1589:C1616)</f>
        <v>118.33639918627829</v>
      </c>
      <c r="C1616" s="2">
        <f>AVERAGE('Tabell indexserie'!D1589:D1616)</f>
        <v>101.30184163365607</v>
      </c>
      <c r="E1616" s="1" t="s">
        <v>1611</v>
      </c>
      <c r="F1616" s="2">
        <f t="shared" si="38"/>
        <v>7.6051464516816214</v>
      </c>
      <c r="G1616" s="2">
        <f t="shared" si="39"/>
        <v>0.80542233858440504</v>
      </c>
    </row>
    <row r="1617" spans="1:7" x14ac:dyDescent="0.25">
      <c r="A1617" s="1" t="s">
        <v>1612</v>
      </c>
      <c r="B1617" s="2">
        <f>AVERAGE('Tabell indexserie'!C1590:C1617)</f>
        <v>118.80620023232174</v>
      </c>
      <c r="C1617" s="2">
        <f>AVERAGE('Tabell indexserie'!D1590:D1617)</f>
        <v>101.65205731215612</v>
      </c>
      <c r="E1617" s="1" t="s">
        <v>1612</v>
      </c>
      <c r="F1617" s="2">
        <f t="shared" si="38"/>
        <v>7.5930797694049978</v>
      </c>
      <c r="G1617" s="2">
        <f t="shared" si="39"/>
        <v>0.81494289444092871</v>
      </c>
    </row>
    <row r="1618" spans="1:7" x14ac:dyDescent="0.25">
      <c r="A1618" s="1" t="s">
        <v>1613</v>
      </c>
      <c r="B1618" s="2">
        <f>AVERAGE('Tabell indexserie'!C1591:C1618)</f>
        <v>119.1208912917559</v>
      </c>
      <c r="C1618" s="2">
        <f>AVERAGE('Tabell indexserie'!D1591:D1618)</f>
        <v>101.87629081007147</v>
      </c>
      <c r="E1618" s="1" t="s">
        <v>1613</v>
      </c>
      <c r="F1618" s="2">
        <f t="shared" si="38"/>
        <v>7.5659166861058891</v>
      </c>
      <c r="G1618" s="2">
        <f t="shared" si="39"/>
        <v>0.8180864983487357</v>
      </c>
    </row>
    <row r="1619" spans="1:7" x14ac:dyDescent="0.25">
      <c r="A1619" s="1" t="s">
        <v>1614</v>
      </c>
      <c r="B1619" s="2">
        <f>AVERAGE('Tabell indexserie'!C1592:C1619)</f>
        <v>119.27818727783772</v>
      </c>
      <c r="C1619" s="2">
        <f>AVERAGE('Tabell indexserie'!D1592:D1619)</f>
        <v>101.97357316896786</v>
      </c>
      <c r="E1619" s="1" t="s">
        <v>1614</v>
      </c>
      <c r="F1619" s="2">
        <f t="shared" si="38"/>
        <v>7.4934809280986947</v>
      </c>
      <c r="G1619" s="2">
        <f t="shared" si="39"/>
        <v>0.78088493467887155</v>
      </c>
    </row>
    <row r="1620" spans="1:7" x14ac:dyDescent="0.25">
      <c r="A1620" s="1" t="s">
        <v>1615</v>
      </c>
      <c r="B1620" s="2">
        <f>AVERAGE('Tabell indexserie'!C1593:C1620)</f>
        <v>119.42867541039132</v>
      </c>
      <c r="C1620" s="2">
        <f>AVERAGE('Tabell indexserie'!D1593:D1620)</f>
        <v>102.06342280100471</v>
      </c>
      <c r="E1620" s="1" t="s">
        <v>1615</v>
      </c>
      <c r="F1620" s="2">
        <f t="shared" si="38"/>
        <v>7.4356356968543258</v>
      </c>
      <c r="G1620" s="2">
        <f t="shared" si="39"/>
        <v>0.73923624419647282</v>
      </c>
    </row>
    <row r="1621" spans="1:7" x14ac:dyDescent="0.25">
      <c r="A1621" s="1" t="s">
        <v>1616</v>
      </c>
      <c r="B1621" s="2">
        <f>AVERAGE('Tabell indexserie'!C1594:C1621)</f>
        <v>120.32216468872066</v>
      </c>
      <c r="C1621" s="2">
        <f>AVERAGE('Tabell indexserie'!D1594:D1621)</f>
        <v>102.77509379413392</v>
      </c>
      <c r="E1621" s="1" t="s">
        <v>1616</v>
      </c>
      <c r="F1621" s="2">
        <f t="shared" si="38"/>
        <v>8.1362221508300969</v>
      </c>
      <c r="G1621" s="2">
        <f t="shared" si="39"/>
        <v>1.3879580490797849</v>
      </c>
    </row>
    <row r="1622" spans="1:7" x14ac:dyDescent="0.25">
      <c r="A1622" s="1" t="s">
        <v>1617</v>
      </c>
      <c r="B1622" s="2">
        <f>AVERAGE('Tabell indexserie'!C1595:C1622)</f>
        <v>119.72337627820316</v>
      </c>
      <c r="C1622" s="2">
        <f>AVERAGE('Tabell indexserie'!D1595:D1622)</f>
        <v>102.22576688399434</v>
      </c>
      <c r="E1622" s="1" t="s">
        <v>1617</v>
      </c>
      <c r="F1622" s="2">
        <f t="shared" si="38"/>
        <v>8.1778341357152016</v>
      </c>
      <c r="G1622" s="2">
        <f t="shared" si="39"/>
        <v>1.4542102339916596</v>
      </c>
    </row>
    <row r="1623" spans="1:7" x14ac:dyDescent="0.25">
      <c r="A1623" s="1" t="s">
        <v>1618</v>
      </c>
      <c r="B1623" s="2">
        <f>AVERAGE('Tabell indexserie'!C1596:C1623)</f>
        <v>120.26344238570928</v>
      </c>
      <c r="C1623" s="2">
        <f>AVERAGE('Tabell indexserie'!D1596:D1623)</f>
        <v>102.64706173446108</v>
      </c>
      <c r="E1623" s="1" t="s">
        <v>1618</v>
      </c>
      <c r="F1623" s="2">
        <f t="shared" si="38"/>
        <v>8.1442965084991279</v>
      </c>
      <c r="G1623" s="2">
        <f t="shared" si="39"/>
        <v>1.4705186839090834</v>
      </c>
    </row>
    <row r="1624" spans="1:7" x14ac:dyDescent="0.25">
      <c r="A1624" s="1" t="s">
        <v>1619</v>
      </c>
      <c r="B1624" s="2">
        <f>AVERAGE('Tabell indexserie'!C1597:C1624)</f>
        <v>120.7805224940541</v>
      </c>
      <c r="C1624" s="2">
        <f>AVERAGE('Tabell indexserie'!D1597:D1624)</f>
        <v>103.05349849830932</v>
      </c>
      <c r="E1624" s="1" t="s">
        <v>1619</v>
      </c>
      <c r="F1624" s="2">
        <f t="shared" si="38"/>
        <v>8.0276558156573188</v>
      </c>
      <c r="G1624" s="2">
        <f t="shared" si="39"/>
        <v>1.399234589914311</v>
      </c>
    </row>
    <row r="1625" spans="1:7" x14ac:dyDescent="0.25">
      <c r="A1625" s="1" t="s">
        <v>1620</v>
      </c>
      <c r="B1625" s="2">
        <f>AVERAGE('Tabell indexserie'!C1598:C1625)</f>
        <v>121.16777325088826</v>
      </c>
      <c r="C1625" s="2">
        <f>AVERAGE('Tabell indexserie'!D1598:D1625)</f>
        <v>103.35158704384143</v>
      </c>
      <c r="E1625" s="1" t="s">
        <v>1620</v>
      </c>
      <c r="F1625" s="2">
        <f t="shared" si="38"/>
        <v>7.7053593137201171</v>
      </c>
      <c r="G1625" s="2">
        <f t="shared" si="39"/>
        <v>1.1233505640376507</v>
      </c>
    </row>
    <row r="1626" spans="1:7" x14ac:dyDescent="0.25">
      <c r="A1626" s="1" t="s">
        <v>1621</v>
      </c>
      <c r="B1626" s="2">
        <f>AVERAGE('Tabell indexserie'!C1599:C1626)</f>
        <v>121.31928273651911</v>
      </c>
      <c r="C1626" s="2">
        <f>AVERAGE('Tabell indexserie'!D1599:D1626)</f>
        <v>103.46146738634148</v>
      </c>
      <c r="E1626" s="1" t="s">
        <v>1621</v>
      </c>
      <c r="F1626" s="2">
        <f t="shared" si="38"/>
        <v>7.5982251446297333</v>
      </c>
      <c r="G1626" s="2">
        <f t="shared" si="39"/>
        <v>1.0656162185833429</v>
      </c>
    </row>
    <row r="1627" spans="1:7" x14ac:dyDescent="0.25">
      <c r="A1627" s="1" t="s">
        <v>1622</v>
      </c>
      <c r="B1627" s="2">
        <f>AVERAGE('Tabell indexserie'!C1600:C1627)</f>
        <v>121.54772325909164</v>
      </c>
      <c r="C1627" s="2">
        <f>AVERAGE('Tabell indexserie'!D1600:D1627)</f>
        <v>103.62783599364252</v>
      </c>
      <c r="E1627" s="1" t="s">
        <v>1622</v>
      </c>
      <c r="F1627" s="2">
        <f t="shared" si="38"/>
        <v>7.5921018477407287</v>
      </c>
      <c r="G1627" s="2">
        <f t="shared" si="39"/>
        <v>1.0763521306319301</v>
      </c>
    </row>
    <row r="1628" spans="1:7" x14ac:dyDescent="0.25">
      <c r="A1628" s="1" t="s">
        <v>1623</v>
      </c>
      <c r="B1628" s="2">
        <f>AVERAGE('Tabell indexserie'!C1601:C1628)</f>
        <v>121.99062273160595</v>
      </c>
      <c r="C1628" s="2">
        <f>AVERAGE('Tabell indexserie'!D1601:D1628)</f>
        <v>103.96439788849959</v>
      </c>
      <c r="E1628" s="1" t="s">
        <v>1623</v>
      </c>
      <c r="F1628" s="2">
        <f t="shared" si="38"/>
        <v>7.6653147816948985</v>
      </c>
      <c r="G1628" s="2">
        <f t="shared" si="39"/>
        <v>1.1557724458799212</v>
      </c>
    </row>
    <row r="1629" spans="1:7" x14ac:dyDescent="0.25">
      <c r="A1629" s="1" t="s">
        <v>1624</v>
      </c>
      <c r="B1629" s="2">
        <f>AVERAGE('Tabell indexserie'!C1602:C1629)</f>
        <v>122.1479128504341</v>
      </c>
      <c r="C1629" s="2">
        <f>AVERAGE('Tabell indexserie'!D1602:D1629)</f>
        <v>104.0532738901161</v>
      </c>
      <c r="E1629" s="1" t="s">
        <v>1624</v>
      </c>
      <c r="F1629" s="2">
        <f t="shared" si="38"/>
        <v>7.3288083857264708</v>
      </c>
      <c r="G1629" s="2">
        <f t="shared" si="39"/>
        <v>0.86244327504962914</v>
      </c>
    </row>
    <row r="1630" spans="1:7" x14ac:dyDescent="0.25">
      <c r="A1630" s="1" t="s">
        <v>1625</v>
      </c>
      <c r="B1630" s="2">
        <f>AVERAGE('Tabell indexserie'!C1603:C1630)</f>
        <v>121.96493467962331</v>
      </c>
      <c r="C1630" s="2">
        <f>AVERAGE('Tabell indexserie'!D1603:D1630)</f>
        <v>103.85011986448707</v>
      </c>
      <c r="E1630" s="1" t="s">
        <v>1625</v>
      </c>
      <c r="F1630" s="2">
        <f t="shared" si="38"/>
        <v>6.79003355981731</v>
      </c>
      <c r="G1630" s="2">
        <f t="shared" si="39"/>
        <v>0.3709536543415437</v>
      </c>
    </row>
    <row r="1631" spans="1:7" x14ac:dyDescent="0.25">
      <c r="A1631" s="1" t="s">
        <v>1626</v>
      </c>
      <c r="B1631" s="2">
        <f>AVERAGE('Tabell indexserie'!C1604:C1631)</f>
        <v>123.13790321588191</v>
      </c>
      <c r="C1631" s="2">
        <f>AVERAGE('Tabell indexserie'!D1604:D1631)</f>
        <v>104.80715469071899</v>
      </c>
      <c r="E1631" s="1" t="s">
        <v>1626</v>
      </c>
      <c r="F1631" s="2">
        <f t="shared" si="38"/>
        <v>7.5496030154691862</v>
      </c>
      <c r="G1631" s="2">
        <f t="shared" si="39"/>
        <v>1.1044443502749468</v>
      </c>
    </row>
    <row r="1632" spans="1:7" x14ac:dyDescent="0.25">
      <c r="A1632" s="1" t="s">
        <v>1627</v>
      </c>
      <c r="B1632" s="2">
        <f>AVERAGE('Tabell indexserie'!C1605:C1632)</f>
        <v>123.15009192387201</v>
      </c>
      <c r="C1632" s="2">
        <f>AVERAGE('Tabell indexserie'!D1605:D1632)</f>
        <v>104.77747671657515</v>
      </c>
      <c r="E1632" s="1" t="s">
        <v>1627</v>
      </c>
      <c r="F1632" s="2">
        <f t="shared" si="38"/>
        <v>7.2718260481773545</v>
      </c>
      <c r="G1632" s="2">
        <f t="shared" si="39"/>
        <v>0.86711442789819682</v>
      </c>
    </row>
    <row r="1633" spans="1:7" x14ac:dyDescent="0.25">
      <c r="A1633" s="1" t="s">
        <v>1628</v>
      </c>
      <c r="B1633" s="2">
        <f>AVERAGE('Tabell indexserie'!C1606:C1633)</f>
        <v>123.17717777965912</v>
      </c>
      <c r="C1633" s="2">
        <f>AVERAGE('Tabell indexserie'!D1606:D1633)</f>
        <v>104.76029191761999</v>
      </c>
      <c r="E1633" s="1" t="s">
        <v>1628</v>
      </c>
      <c r="F1633" s="2">
        <f t="shared" si="38"/>
        <v>7.0319688354983034</v>
      </c>
      <c r="G1633" s="2">
        <f t="shared" si="39"/>
        <v>0.66435594306479828</v>
      </c>
    </row>
    <row r="1634" spans="1:7" x14ac:dyDescent="0.25">
      <c r="A1634" s="1" t="s">
        <v>1629</v>
      </c>
      <c r="B1634" s="2">
        <f>AVERAGE('Tabell indexserie'!C1607:C1634)</f>
        <v>123.36843701644649</v>
      </c>
      <c r="C1634" s="2">
        <f>AVERAGE('Tabell indexserie'!D1607:D1634)</f>
        <v>104.88937600067074</v>
      </c>
      <c r="E1634" s="1" t="s">
        <v>1629</v>
      </c>
      <c r="F1634" s="2">
        <f t="shared" si="38"/>
        <v>7.0879347869172937</v>
      </c>
      <c r="G1634" s="2">
        <f t="shared" si="39"/>
        <v>0.72734273692796059</v>
      </c>
    </row>
    <row r="1635" spans="1:7" x14ac:dyDescent="0.25">
      <c r="A1635" s="1" t="s">
        <v>1630</v>
      </c>
      <c r="B1635" s="2">
        <f>AVERAGE('Tabell indexserie'!C1608:C1635)</f>
        <v>123.97423318963843</v>
      </c>
      <c r="C1635" s="2">
        <f>AVERAGE('Tabell indexserie'!D1608:D1635)</f>
        <v>105.36283359985403</v>
      </c>
      <c r="E1635" s="1" t="s">
        <v>1630</v>
      </c>
      <c r="F1635" s="2">
        <f t="shared" si="38"/>
        <v>7.4045597500532523</v>
      </c>
      <c r="G1635" s="2">
        <f t="shared" si="39"/>
        <v>1.0388761456324946</v>
      </c>
    </row>
    <row r="1636" spans="1:7" x14ac:dyDescent="0.25">
      <c r="A1636" s="1" t="s">
        <v>1631</v>
      </c>
      <c r="B1636" s="2">
        <f>AVERAGE('Tabell indexserie'!C1609:C1636)</f>
        <v>124.75145668411344</v>
      </c>
      <c r="C1636" s="2">
        <f>AVERAGE('Tabell indexserie'!D1609:D1636)</f>
        <v>105.97993313687189</v>
      </c>
      <c r="E1636" s="1" t="s">
        <v>1631</v>
      </c>
      <c r="F1636" s="2">
        <f t="shared" si="38"/>
        <v>7.3991041647358147</v>
      </c>
      <c r="G1636" s="2">
        <f t="shared" si="39"/>
        <v>1.064537518581643</v>
      </c>
    </row>
    <row r="1637" spans="1:7" x14ac:dyDescent="0.25">
      <c r="A1637" s="1" t="s">
        <v>1632</v>
      </c>
      <c r="B1637" s="2">
        <f>AVERAGE('Tabell indexserie'!C1610:C1637)</f>
        <v>125.74663457994264</v>
      </c>
      <c r="C1637" s="2">
        <f>AVERAGE('Tabell indexserie'!D1610:D1637)</f>
        <v>106.77714722252892</v>
      </c>
      <c r="E1637" s="1" t="s">
        <v>1632</v>
      </c>
      <c r="F1637" s="2">
        <f t="shared" si="38"/>
        <v>7.5926376958859843</v>
      </c>
      <c r="G1637" s="2">
        <f t="shared" si="39"/>
        <v>1.2568384857295722</v>
      </c>
    </row>
    <row r="1638" spans="1:7" x14ac:dyDescent="0.25">
      <c r="A1638" s="1" t="s">
        <v>1633</v>
      </c>
      <c r="B1638" s="2">
        <f>AVERAGE('Tabell indexserie'!C1611:C1638)</f>
        <v>126.62029553619972</v>
      </c>
      <c r="C1638" s="2">
        <f>AVERAGE('Tabell indexserie'!D1611:D1638)</f>
        <v>107.46042315438386</v>
      </c>
      <c r="E1638" s="1" t="s">
        <v>1633</v>
      </c>
      <c r="F1638" s="2">
        <f t="shared" si="38"/>
        <v>8.3402193245166281</v>
      </c>
      <c r="G1638" s="2">
        <f t="shared" si="39"/>
        <v>1.9736400617020866</v>
      </c>
    </row>
    <row r="1639" spans="1:7" x14ac:dyDescent="0.25">
      <c r="A1639" s="1" t="s">
        <v>1634</v>
      </c>
      <c r="B1639" s="2">
        <f>AVERAGE('Tabell indexserie'!C1612:C1639)</f>
        <v>123.80567948882647</v>
      </c>
      <c r="C1639" s="2">
        <f>AVERAGE('Tabell indexserie'!D1612:D1639)</f>
        <v>105.03037416238023</v>
      </c>
      <c r="E1639" s="1" t="s">
        <v>1634</v>
      </c>
      <c r="F1639" s="2">
        <f t="shared" si="38"/>
        <v>4.2066662807949795</v>
      </c>
      <c r="G1639" s="2">
        <f t="shared" si="39"/>
        <v>-1.9187632928749809</v>
      </c>
    </row>
    <row r="1640" spans="1:7" x14ac:dyDescent="0.25">
      <c r="A1640" s="1" t="s">
        <v>1635</v>
      </c>
      <c r="B1640" s="2">
        <f>AVERAGE('Tabell indexserie'!C1613:C1640)</f>
        <v>121.8975601860506</v>
      </c>
      <c r="C1640" s="2">
        <f>AVERAGE('Tabell indexserie'!D1613:D1640)</f>
        <v>103.38115828010669</v>
      </c>
      <c r="E1640" s="1" t="s">
        <v>1635</v>
      </c>
      <c r="F1640" s="2">
        <f t="shared" si="38"/>
        <v>5.044945030121295</v>
      </c>
      <c r="G1640" s="2">
        <f t="shared" si="39"/>
        <v>-1.0797813190909555</v>
      </c>
    </row>
    <row r="1641" spans="1:7" x14ac:dyDescent="0.25">
      <c r="A1641" s="1" t="s">
        <v>1636</v>
      </c>
      <c r="B1641" s="2">
        <f>AVERAGE('Tabell indexserie'!C1614:C1641)</f>
        <v>121.53766599901691</v>
      </c>
      <c r="C1641" s="2">
        <f>AVERAGE('Tabell indexserie'!D1614:D1641)</f>
        <v>103.04295161466678</v>
      </c>
      <c r="E1641" s="1" t="s">
        <v>1636</v>
      </c>
      <c r="F1641" s="2">
        <f t="shared" si="38"/>
        <v>6.0235164395403329</v>
      </c>
      <c r="G1641" s="2">
        <f t="shared" si="39"/>
        <v>-0.13956775768948493</v>
      </c>
    </row>
    <row r="1642" spans="1:7" x14ac:dyDescent="0.25">
      <c r="A1642" s="1" t="s">
        <v>1637</v>
      </c>
      <c r="B1642" s="2">
        <f>AVERAGE('Tabell indexserie'!C1615:C1642)</f>
        <v>121.79771932199081</v>
      </c>
      <c r="C1642" s="2">
        <f>AVERAGE('Tabell indexserie'!D1615:D1642)</f>
        <v>103.20246647887161</v>
      </c>
      <c r="E1642" s="1" t="s">
        <v>1637</v>
      </c>
      <c r="F1642" s="2">
        <f t="shared" si="38"/>
        <v>6.3985658537721202</v>
      </c>
      <c r="G1642" s="2">
        <f t="shared" si="39"/>
        <v>0.19170027593637951</v>
      </c>
    </row>
    <row r="1643" spans="1:7" x14ac:dyDescent="0.25">
      <c r="A1643" s="1" t="s">
        <v>1638</v>
      </c>
      <c r="B1643" s="2">
        <f>AVERAGE('Tabell indexserie'!C1616:C1643)</f>
        <v>122.35659684386324</v>
      </c>
      <c r="C1643" s="2">
        <f>AVERAGE('Tabell indexserie'!D1616:D1643)</f>
        <v>103.62748693981398</v>
      </c>
      <c r="E1643" s="1" t="s">
        <v>1638</v>
      </c>
      <c r="F1643" s="2">
        <f t="shared" si="38"/>
        <v>6.4949015712391533</v>
      </c>
      <c r="G1643" s="2">
        <f t="shared" si="39"/>
        <v>0.28798888137808731</v>
      </c>
    </row>
    <row r="1644" spans="1:7" x14ac:dyDescent="0.25">
      <c r="A1644" s="1" t="s">
        <v>1639</v>
      </c>
      <c r="B1644" s="2">
        <f>AVERAGE('Tabell indexserie'!C1617:C1644)</f>
        <v>122.4329683102241</v>
      </c>
      <c r="C1644" s="2">
        <f>AVERAGE('Tabell indexserie'!D1617:D1644)</f>
        <v>103.64639417057968</v>
      </c>
      <c r="E1644" s="1" t="s">
        <v>1639</v>
      </c>
      <c r="F1644" s="2">
        <f t="shared" si="38"/>
        <v>5.9948290866075116</v>
      </c>
      <c r="G1644" s="2">
        <f t="shared" si="39"/>
        <v>-9.6816699590984712E-2</v>
      </c>
    </row>
    <row r="1645" spans="1:7" x14ac:dyDescent="0.25">
      <c r="A1645" s="1" t="s">
        <v>1640</v>
      </c>
      <c r="B1645" s="2">
        <f>AVERAGE('Tabell indexserie'!C1618:C1645)</f>
        <v>122.70835702020634</v>
      </c>
      <c r="C1645" s="2">
        <f>AVERAGE('Tabell indexserie'!D1618:D1645)</f>
        <v>103.8638417104586</v>
      </c>
      <c r="E1645" s="1" t="s">
        <v>1640</v>
      </c>
      <c r="F1645" s="2">
        <f t="shared" si="38"/>
        <v>6.0036425215544753</v>
      </c>
      <c r="G1645" s="2">
        <f t="shared" si="39"/>
        <v>-0.11603797594330612</v>
      </c>
    </row>
    <row r="1646" spans="1:7" x14ac:dyDescent="0.25">
      <c r="A1646" s="1" t="s">
        <v>1641</v>
      </c>
      <c r="B1646" s="2">
        <f>AVERAGE('Tabell indexserie'!C1619:C1646)</f>
        <v>123.11151983406258</v>
      </c>
      <c r="C1646" s="2">
        <f>AVERAGE('Tabell indexserie'!D1619:D1646)</f>
        <v>104.19099409367472</v>
      </c>
      <c r="E1646" s="1" t="s">
        <v>1641</v>
      </c>
      <c r="F1646" s="2">
        <f t="shared" si="38"/>
        <v>5.9185910432902666</v>
      </c>
      <c r="G1646" s="2">
        <f t="shared" si="39"/>
        <v>-0.22568748510946035</v>
      </c>
    </row>
    <row r="1647" spans="1:7" x14ac:dyDescent="0.25">
      <c r="A1647" s="1" t="s">
        <v>1642</v>
      </c>
      <c r="B1647" s="2">
        <f>AVERAGE('Tabell indexserie'!C1620:C1647)</f>
        <v>123.27962121999461</v>
      </c>
      <c r="C1647" s="2">
        <f>AVERAGE('Tabell indexserie'!D1620:D1647)</f>
        <v>104.2941372283334</v>
      </c>
      <c r="E1647" s="1" t="s">
        <v>1642</v>
      </c>
      <c r="F1647" s="2">
        <f t="shared" si="38"/>
        <v>5.9338788590693303</v>
      </c>
      <c r="G1647" s="2">
        <f t="shared" si="39"/>
        <v>-0.23120026372780433</v>
      </c>
    </row>
    <row r="1648" spans="1:7" x14ac:dyDescent="0.25">
      <c r="A1648" s="1" t="s">
        <v>1643</v>
      </c>
      <c r="B1648" s="2">
        <f>AVERAGE('Tabell indexserie'!C1621:C1648)</f>
        <v>123.33706192415744</v>
      </c>
      <c r="C1648" s="2">
        <f>AVERAGE('Tabell indexserie'!D1621:D1648)</f>
        <v>104.30984219309039</v>
      </c>
      <c r="E1648" s="1" t="s">
        <v>1643</v>
      </c>
      <c r="F1648" s="2">
        <f t="shared" si="38"/>
        <v>5.9623131122408024</v>
      </c>
      <c r="G1648" s="2">
        <f t="shared" si="39"/>
        <v>-0.21777873664294845</v>
      </c>
    </row>
    <row r="1649" spans="1:7" x14ac:dyDescent="0.25">
      <c r="A1649" s="1" t="s">
        <v>1644</v>
      </c>
      <c r="B1649" s="2">
        <f>AVERAGE('Tabell indexserie'!C1622:C1649)</f>
        <v>123.01743003974507</v>
      </c>
      <c r="C1649" s="2">
        <f>AVERAGE('Tabell indexserie'!D1622:D1649)</f>
        <v>104.02257319828914</v>
      </c>
      <c r="E1649" s="1" t="s">
        <v>1644</v>
      </c>
      <c r="F1649" s="2">
        <f t="shared" si="38"/>
        <v>5.6170190319793756</v>
      </c>
      <c r="G1649" s="2">
        <f t="shared" si="39"/>
        <v>-0.53289102854636727</v>
      </c>
    </row>
    <row r="1650" spans="1:7" x14ac:dyDescent="0.25">
      <c r="A1650" s="1" t="s">
        <v>1645</v>
      </c>
      <c r="B1650" s="2">
        <f>AVERAGE('Tabell indexserie'!C1623:C1650)</f>
        <v>124.12610177687658</v>
      </c>
      <c r="C1650" s="2">
        <f>AVERAGE('Tabell indexserie'!D1623:D1650)</f>
        <v>104.9467892887388</v>
      </c>
      <c r="E1650" s="1" t="s">
        <v>1645</v>
      </c>
      <c r="F1650" s="2">
        <f t="shared" si="38"/>
        <v>5.6070056531721812</v>
      </c>
      <c r="G1650" s="2">
        <f t="shared" si="39"/>
        <v>-0.54904450019149786</v>
      </c>
    </row>
    <row r="1651" spans="1:7" x14ac:dyDescent="0.25">
      <c r="A1651" s="1" t="s">
        <v>1646</v>
      </c>
      <c r="B1651" s="2">
        <f>AVERAGE('Tabell indexserie'!C1624:C1651)</f>
        <v>123.82203979341595</v>
      </c>
      <c r="C1651" s="2">
        <f>AVERAGE('Tabell indexserie'!D1624:D1651)</f>
        <v>104.66455931793782</v>
      </c>
      <c r="E1651" s="1" t="s">
        <v>1646</v>
      </c>
      <c r="F1651" s="2">
        <f t="shared" si="38"/>
        <v>5.3880000064403522</v>
      </c>
      <c r="G1651" s="2">
        <f t="shared" si="39"/>
        <v>-0.77523586842843661</v>
      </c>
    </row>
    <row r="1652" spans="1:7" x14ac:dyDescent="0.25">
      <c r="A1652" s="1" t="s">
        <v>1647</v>
      </c>
      <c r="B1652" s="2">
        <f>AVERAGE('Tabell indexserie'!C1625:C1652)</f>
        <v>123.69220827597326</v>
      </c>
      <c r="C1652" s="2">
        <f>AVERAGE('Tabell indexserie'!D1625:D1652)</f>
        <v>104.53528483750493</v>
      </c>
      <c r="E1652" s="1" t="s">
        <v>1647</v>
      </c>
      <c r="F1652" s="2">
        <f t="shared" si="38"/>
        <v>5.4870560364382648</v>
      </c>
      <c r="G1652" s="2">
        <f t="shared" si="39"/>
        <v>-0.68392905125670422</v>
      </c>
    </row>
    <row r="1653" spans="1:7" x14ac:dyDescent="0.25">
      <c r="A1653" s="1" t="s">
        <v>1648</v>
      </c>
      <c r="B1653" s="2">
        <f>AVERAGE('Tabell indexserie'!C1626:C1653)</f>
        <v>123.39600200669908</v>
      </c>
      <c r="C1653" s="2">
        <f>AVERAGE('Tabell indexserie'!D1626:D1653)</f>
        <v>104.25556112568177</v>
      </c>
      <c r="E1653" s="1" t="s">
        <v>1648</v>
      </c>
      <c r="F1653" s="2">
        <f t="shared" si="38"/>
        <v>5.3827868200161166</v>
      </c>
      <c r="G1653" s="2">
        <f t="shared" si="39"/>
        <v>-0.78919659585663382</v>
      </c>
    </row>
    <row r="1654" spans="1:7" x14ac:dyDescent="0.25">
      <c r="A1654" s="1" t="s">
        <v>1649</v>
      </c>
      <c r="B1654" s="2">
        <f>AVERAGE('Tabell indexserie'!C1627:C1654)</f>
        <v>123.18479277473141</v>
      </c>
      <c r="C1654" s="2">
        <f>AVERAGE('Tabell indexserie'!D1627:D1654)</f>
        <v>104.04607215363652</v>
      </c>
      <c r="E1654" s="1" t="s">
        <v>1649</v>
      </c>
      <c r="F1654" s="2">
        <f t="shared" si="38"/>
        <v>5.2789747026873446</v>
      </c>
      <c r="G1654" s="2">
        <f t="shared" si="39"/>
        <v>-0.89389163586544029</v>
      </c>
    </row>
    <row r="1655" spans="1:7" x14ac:dyDescent="0.25">
      <c r="A1655" s="1" t="s">
        <v>1650</v>
      </c>
      <c r="B1655" s="2">
        <f>AVERAGE('Tabell indexserie'!C1628:C1655)</f>
        <v>123.07705022231427</v>
      </c>
      <c r="C1655" s="2">
        <f>AVERAGE('Tabell indexserie'!D1628:D1655)</f>
        <v>103.92948144311991</v>
      </c>
      <c r="E1655" s="1" t="s">
        <v>1650</v>
      </c>
      <c r="F1655" s="2">
        <f t="shared" si="38"/>
        <v>5.347236357726004</v>
      </c>
      <c r="G1655" s="2">
        <f t="shared" si="39"/>
        <v>-0.82821863578920185</v>
      </c>
    </row>
    <row r="1656" spans="1:7" x14ac:dyDescent="0.25">
      <c r="A1656" s="1" t="s">
        <v>1651</v>
      </c>
      <c r="B1656" s="2">
        <f>AVERAGE('Tabell indexserie'!C1629:C1656)</f>
        <v>123.0498088937923</v>
      </c>
      <c r="C1656" s="2">
        <f>AVERAGE('Tabell indexserie'!D1629:D1656)</f>
        <v>103.88222611664887</v>
      </c>
      <c r="E1656" s="1" t="s">
        <v>1651</v>
      </c>
      <c r="F1656" s="2">
        <f t="shared" si="38"/>
        <v>5.4173613967195999</v>
      </c>
      <c r="G1656" s="2">
        <f t="shared" si="39"/>
        <v>-0.76572194588907516</v>
      </c>
    </row>
    <row r="1657" spans="1:7" x14ac:dyDescent="0.25">
      <c r="A1657" s="1" t="s">
        <v>1652</v>
      </c>
      <c r="B1657" s="2">
        <f>AVERAGE('Tabell indexserie'!C1630:C1657)</f>
        <v>123.07385110193052</v>
      </c>
      <c r="C1657" s="2">
        <f>AVERAGE('Tabell indexserie'!D1630:D1657)</f>
        <v>103.87797108786278</v>
      </c>
      <c r="E1657" s="1" t="s">
        <v>1652</v>
      </c>
      <c r="F1657" s="2">
        <f t="shared" si="38"/>
        <v>5.2133477716164167</v>
      </c>
      <c r="G1657" s="2">
        <f t="shared" si="39"/>
        <v>-0.96595054845810546</v>
      </c>
    </row>
    <row r="1658" spans="1:7" x14ac:dyDescent="0.25">
      <c r="A1658" s="1" t="s">
        <v>1653</v>
      </c>
      <c r="B1658" s="2">
        <f>AVERAGE('Tabell indexserie'!C1631:C1658)</f>
        <v>123.05198243241868</v>
      </c>
      <c r="C1658" s="2">
        <f>AVERAGE('Tabell indexserie'!D1631:D1658)</f>
        <v>103.83329290181288</v>
      </c>
      <c r="E1658" s="1" t="s">
        <v>1653</v>
      </c>
      <c r="F1658" s="2">
        <f t="shared" si="38"/>
        <v>5.3800608314876097</v>
      </c>
      <c r="G1658" s="2">
        <f t="shared" si="39"/>
        <v>-0.81329087873344141</v>
      </c>
    </row>
    <row r="1659" spans="1:7" x14ac:dyDescent="0.25">
      <c r="A1659" s="1" t="s">
        <v>1654</v>
      </c>
      <c r="B1659" s="2">
        <f>AVERAGE('Tabell indexserie'!C1632:C1659)</f>
        <v>122.92899218013883</v>
      </c>
      <c r="C1659" s="2">
        <f>AVERAGE('Tabell indexserie'!D1632:D1659)</f>
        <v>103.70812843095408</v>
      </c>
      <c r="E1659" s="1" t="s">
        <v>1654</v>
      </c>
      <c r="F1659" s="2">
        <f t="shared" si="38"/>
        <v>5.4304746922731573</v>
      </c>
      <c r="G1659" s="2">
        <f t="shared" si="39"/>
        <v>-0.76792664324827342</v>
      </c>
    </row>
    <row r="1660" spans="1:7" x14ac:dyDescent="0.25">
      <c r="A1660" s="1" t="s">
        <v>1655</v>
      </c>
      <c r="B1660" s="2">
        <f>AVERAGE('Tabell indexserie'!C1633:C1660)</f>
        <v>122.38931123124557</v>
      </c>
      <c r="C1660" s="2">
        <f>AVERAGE('Tabell indexserie'!D1633:D1660)</f>
        <v>103.22966654766762</v>
      </c>
      <c r="E1660" s="1" t="s">
        <v>1655</v>
      </c>
      <c r="F1660" s="2">
        <f t="shared" si="38"/>
        <v>5.1236827064493395</v>
      </c>
      <c r="G1660" s="2">
        <f t="shared" si="39"/>
        <v>-1.0532637872261108</v>
      </c>
    </row>
    <row r="1661" spans="1:7" x14ac:dyDescent="0.25">
      <c r="A1661" s="1" t="s">
        <v>1656</v>
      </c>
      <c r="B1661" s="2">
        <f>AVERAGE('Tabell indexserie'!C1634:C1661)</f>
        <v>122.07711509753719</v>
      </c>
      <c r="C1661" s="2">
        <f>AVERAGE('Tabell indexserie'!D1634:D1661)</f>
        <v>102.94445170916239</v>
      </c>
      <c r="E1661" s="1" t="s">
        <v>1656</v>
      </c>
      <c r="F1661" s="2">
        <f t="shared" si="38"/>
        <v>5.2764618575600553</v>
      </c>
      <c r="G1661" s="2">
        <f t="shared" si="39"/>
        <v>-0.90091762427457756</v>
      </c>
    </row>
    <row r="1662" spans="1:7" x14ac:dyDescent="0.25">
      <c r="A1662" s="1" t="s">
        <v>1657</v>
      </c>
      <c r="B1662" s="2">
        <f>AVERAGE('Tabell indexserie'!C1635:C1662)</f>
        <v>122.14364808306514</v>
      </c>
      <c r="C1662" s="2">
        <f>AVERAGE('Tabell indexserie'!D1635:D1662)</f>
        <v>102.98279545270532</v>
      </c>
      <c r="E1662" s="1" t="s">
        <v>1657</v>
      </c>
      <c r="F1662" s="2">
        <f t="shared" si="38"/>
        <v>5.5235601474349139</v>
      </c>
      <c r="G1662" s="2">
        <f t="shared" si="39"/>
        <v>-0.65005423297117559</v>
      </c>
    </row>
    <row r="1663" spans="1:7" x14ac:dyDescent="0.25">
      <c r="A1663" s="1" t="s">
        <v>1658</v>
      </c>
      <c r="B1663" s="2">
        <f>AVERAGE('Tabell indexserie'!C1636:C1663)</f>
        <v>121.69679759761246</v>
      </c>
      <c r="C1663" s="2">
        <f>AVERAGE('Tabell indexserie'!D1636:D1663)</f>
        <v>102.58632588564146</v>
      </c>
      <c r="E1663" s="1" t="s">
        <v>1658</v>
      </c>
      <c r="F1663" s="2">
        <f t="shared" si="38"/>
        <v>5.293046150951608</v>
      </c>
      <c r="G1663" s="2">
        <f t="shared" si="39"/>
        <v>-0.87468554064003001</v>
      </c>
    </row>
    <row r="1664" spans="1:7" x14ac:dyDescent="0.25">
      <c r="A1664" s="1" t="s">
        <v>1659</v>
      </c>
      <c r="B1664" s="2">
        <f>AVERAGE('Tabell indexserie'!C1637:C1664)</f>
        <v>121.11425777643947</v>
      </c>
      <c r="C1664" s="2">
        <f>AVERAGE('Tabell indexserie'!D1637:D1664)</f>
        <v>102.07711800199355</v>
      </c>
      <c r="E1664" s="1" t="s">
        <v>1659</v>
      </c>
      <c r="F1664" s="2">
        <f t="shared" si="38"/>
        <v>5.1864495233166608</v>
      </c>
      <c r="G1664" s="2">
        <f t="shared" si="39"/>
        <v>-0.97479991775638597</v>
      </c>
    </row>
    <row r="1665" spans="1:7" x14ac:dyDescent="0.25">
      <c r="A1665" s="1" t="s">
        <v>1660</v>
      </c>
      <c r="B1665" s="2">
        <f>AVERAGE('Tabell indexserie'!C1638:C1665)</f>
        <v>120.22891789773072</v>
      </c>
      <c r="C1665" s="2">
        <f>AVERAGE('Tabell indexserie'!D1638:D1665)</f>
        <v>101.32256039446168</v>
      </c>
      <c r="E1665" s="1" t="s">
        <v>1660</v>
      </c>
      <c r="F1665" s="2">
        <f t="shared" si="38"/>
        <v>5.0285055060094619</v>
      </c>
      <c r="G1665" s="2">
        <f t="shared" si="39"/>
        <v>-1.0937731866197398</v>
      </c>
    </row>
    <row r="1666" spans="1:7" x14ac:dyDescent="0.25">
      <c r="A1666" s="1" t="s">
        <v>1661</v>
      </c>
      <c r="B1666" s="2">
        <f>AVERAGE('Tabell indexserie'!C1639:C1666)</f>
        <v>118.78751896309232</v>
      </c>
      <c r="C1666" s="2">
        <f>AVERAGE('Tabell indexserie'!D1639:D1666)</f>
        <v>100.10318468290014</v>
      </c>
      <c r="E1666" s="1" t="s">
        <v>1661</v>
      </c>
      <c r="F1666" s="2">
        <f t="shared" si="38"/>
        <v>4.8457553946660958</v>
      </c>
      <c r="G1666" s="2">
        <f t="shared" si="39"/>
        <v>-1.2316494810566181</v>
      </c>
    </row>
    <row r="1667" spans="1:7" x14ac:dyDescent="0.25">
      <c r="A1667" s="1" t="s">
        <v>1662</v>
      </c>
      <c r="B1667" s="2">
        <f>AVERAGE('Tabell indexserie'!C1640:C1667)</f>
        <v>120.54289714987466</v>
      </c>
      <c r="C1667" s="2">
        <f>AVERAGE('Tabell indexserie'!D1640:D1667)</f>
        <v>101.57763973622671</v>
      </c>
      <c r="E1667" s="1" t="s">
        <v>1662</v>
      </c>
      <c r="F1667" s="2">
        <f t="shared" si="38"/>
        <v>8.0507365903319972</v>
      </c>
      <c r="G1667" s="2">
        <f t="shared" si="39"/>
        <v>1.8294544228142362</v>
      </c>
    </row>
    <row r="1668" spans="1:7" x14ac:dyDescent="0.25">
      <c r="A1668" s="1" t="s">
        <v>1663</v>
      </c>
      <c r="B1668" s="2">
        <f>AVERAGE('Tabell indexserie'!C1641:C1668)</f>
        <v>121.4505493093326</v>
      </c>
      <c r="C1668" s="2">
        <f>AVERAGE('Tabell indexserie'!D1641:D1668)</f>
        <v>102.33101710688412</v>
      </c>
      <c r="E1668" s="1" t="s">
        <v>1663</v>
      </c>
      <c r="F1668" s="2">
        <f t="shared" si="38"/>
        <v>7.1598441539421964</v>
      </c>
      <c r="G1668" s="2">
        <f t="shared" si="39"/>
        <v>0.97793033905355653</v>
      </c>
    </row>
    <row r="1669" spans="1:7" x14ac:dyDescent="0.25">
      <c r="A1669" s="1" t="s">
        <v>1664</v>
      </c>
      <c r="B1669" s="2">
        <f>AVERAGE('Tabell indexserie'!C1642:C1669)</f>
        <v>121.13981956353446</v>
      </c>
      <c r="C1669" s="2">
        <f>AVERAGE('Tabell indexserie'!D1642:D1669)</f>
        <v>102.05669243356262</v>
      </c>
      <c r="E1669" s="1" t="s">
        <v>1664</v>
      </c>
      <c r="F1669" s="2">
        <f t="shared" si="38"/>
        <v>5.9999176406589472</v>
      </c>
      <c r="G1669" s="2">
        <f t="shared" si="39"/>
        <v>-0.11029290421776805</v>
      </c>
    </row>
    <row r="1670" spans="1:7" x14ac:dyDescent="0.25">
      <c r="A1670" s="1" t="s">
        <v>1665</v>
      </c>
      <c r="B1670" s="2">
        <f>AVERAGE('Tabell indexserie'!C1643:C1670)</f>
        <v>120.81645817991524</v>
      </c>
      <c r="C1670" s="2">
        <f>AVERAGE('Tabell indexserie'!D1643:D1670)</f>
        <v>101.76985844422258</v>
      </c>
      <c r="E1670" s="1" t="s">
        <v>1665</v>
      </c>
      <c r="F1670" s="2">
        <f t="shared" si="38"/>
        <v>5.9508003373731633</v>
      </c>
      <c r="G1670" s="2">
        <f t="shared" si="39"/>
        <v>-0.14365210100040215</v>
      </c>
    </row>
    <row r="1671" spans="1:7" x14ac:dyDescent="0.25">
      <c r="A1671" s="1" t="s">
        <v>1666</v>
      </c>
      <c r="B1671" s="2">
        <f>AVERAGE('Tabell indexserie'!C1644:C1671)</f>
        <v>120.80984881743004</v>
      </c>
      <c r="C1671" s="2">
        <f>AVERAGE('Tabell indexserie'!D1644:D1671)</f>
        <v>101.74057153479897</v>
      </c>
      <c r="E1671" s="1" t="s">
        <v>1666</v>
      </c>
      <c r="F1671" s="2">
        <f t="shared" si="38"/>
        <v>6.0368066026406098</v>
      </c>
      <c r="G1671" s="2">
        <f t="shared" si="39"/>
        <v>-3.7657928705836508E-2</v>
      </c>
    </row>
    <row r="1672" spans="1:7" x14ac:dyDescent="0.25">
      <c r="A1672" s="1" t="s">
        <v>1667</v>
      </c>
      <c r="B1672" s="2">
        <f>AVERAGE('Tabell indexserie'!C1645:C1672)</f>
        <v>120.75202018101069</v>
      </c>
      <c r="C1672" s="2">
        <f>AVERAGE('Tabell indexserie'!D1645:D1672)</f>
        <v>101.67344838026877</v>
      </c>
      <c r="E1672" s="1" t="s">
        <v>1667</v>
      </c>
      <c r="F1672" s="2">
        <f t="shared" si="38"/>
        <v>6.4918831862394999</v>
      </c>
      <c r="G1672" s="2">
        <f t="shared" si="39"/>
        <v>0.34162612791299729</v>
      </c>
    </row>
    <row r="1673" spans="1:7" x14ac:dyDescent="0.25">
      <c r="A1673" s="1" t="s">
        <v>1668</v>
      </c>
      <c r="B1673" s="2">
        <f>AVERAGE('Tabell indexserie'!C1646:C1673)</f>
        <v>120.70418249705067</v>
      </c>
      <c r="C1673" s="2">
        <f>AVERAGE('Tabell indexserie'!D1646:D1673)</f>
        <v>101.62326312170717</v>
      </c>
      <c r="E1673" s="1" t="s">
        <v>1668</v>
      </c>
      <c r="F1673" s="2">
        <f t="shared" si="38"/>
        <v>6.5572997249924381</v>
      </c>
      <c r="G1673" s="2">
        <f t="shared" si="39"/>
        <v>0.42802276556301866</v>
      </c>
    </row>
    <row r="1674" spans="1:7" x14ac:dyDescent="0.25">
      <c r="A1674" s="1" t="s">
        <v>1669</v>
      </c>
      <c r="B1674" s="2">
        <f>AVERAGE('Tabell indexserie'!C1647:C1674)</f>
        <v>120.22196450884501</v>
      </c>
      <c r="C1674" s="2">
        <f>AVERAGE('Tabell indexserie'!D1647:D1674)</f>
        <v>101.19949399163345</v>
      </c>
      <c r="E1674" s="1" t="s">
        <v>1669</v>
      </c>
      <c r="F1674" s="2">
        <f t="shared" si="38"/>
        <v>6.5375582404963772</v>
      </c>
      <c r="G1674" s="2">
        <f t="shared" si="39"/>
        <v>0.41865408007291105</v>
      </c>
    </row>
    <row r="1675" spans="1:7" x14ac:dyDescent="0.25">
      <c r="A1675" s="1" t="s">
        <v>1670</v>
      </c>
      <c r="B1675" s="2">
        <f>AVERAGE('Tabell indexserie'!C1648:C1675)</f>
        <v>119.76485669439487</v>
      </c>
      <c r="C1675" s="2">
        <f>AVERAGE('Tabell indexserie'!D1648:D1675)</f>
        <v>100.82125471032573</v>
      </c>
      <c r="E1675" s="1" t="s">
        <v>1670</v>
      </c>
      <c r="F1675" s="2">
        <f t="shared" si="38"/>
        <v>6.3447422941469656</v>
      </c>
      <c r="G1675" s="2">
        <f t="shared" si="39"/>
        <v>0.25613772872385976</v>
      </c>
    </row>
    <row r="1676" spans="1:7" x14ac:dyDescent="0.25">
      <c r="A1676" s="1" t="s">
        <v>1671</v>
      </c>
      <c r="B1676" s="2">
        <f>AVERAGE('Tabell indexserie'!C1649:C1676)</f>
        <v>119.72452407769053</v>
      </c>
      <c r="C1676" s="2">
        <f>AVERAGE('Tabell indexserie'!D1649:D1676)</f>
        <v>100.78762573229385</v>
      </c>
      <c r="E1676" s="1" t="s">
        <v>1671</v>
      </c>
      <c r="F1676" s="2">
        <f t="shared" si="38"/>
        <v>6.573302807965975</v>
      </c>
      <c r="G1676" s="2">
        <f t="shared" si="39"/>
        <v>0.48265816400896444</v>
      </c>
    </row>
    <row r="1677" spans="1:7" x14ac:dyDescent="0.25">
      <c r="A1677" s="1" t="s">
        <v>1672</v>
      </c>
      <c r="B1677" s="2">
        <f>AVERAGE('Tabell indexserie'!C1650:C1677)</f>
        <v>119.95395030193222</v>
      </c>
      <c r="C1677" s="2">
        <f>AVERAGE('Tabell indexserie'!D1650:D1677)</f>
        <v>100.97882167876824</v>
      </c>
      <c r="E1677" s="1" t="s">
        <v>1672</v>
      </c>
      <c r="F1677" s="2">
        <f t="shared" si="38"/>
        <v>6.7950206164968385</v>
      </c>
      <c r="G1677" s="2">
        <f t="shared" si="39"/>
        <v>0.69325522929490901</v>
      </c>
    </row>
    <row r="1678" spans="1:7" x14ac:dyDescent="0.25">
      <c r="A1678" s="1" t="s">
        <v>1673</v>
      </c>
      <c r="B1678" s="2">
        <f>AVERAGE('Tabell indexserie'!C1651:C1678)</f>
        <v>120.00086396386781</v>
      </c>
      <c r="C1678" s="2">
        <f>AVERAGE('Tabell indexserie'!D1651:D1678)</f>
        <v>101.02354558651594</v>
      </c>
      <c r="E1678" s="1" t="s">
        <v>1673</v>
      </c>
      <c r="F1678" s="2">
        <f t="shared" ref="F1678:F1741" si="40">(B1678/B1313-1)*100</f>
        <v>6.7324095761937652</v>
      </c>
      <c r="G1678" s="2">
        <f t="shared" ref="G1678:G1741" si="41">(C1678/C1313-1)*100</f>
        <v>0.67353779178576101</v>
      </c>
    </row>
    <row r="1679" spans="1:7" x14ac:dyDescent="0.25">
      <c r="A1679" s="1" t="s">
        <v>1674</v>
      </c>
      <c r="B1679" s="2">
        <f>AVERAGE('Tabell indexserie'!C1652:C1679)</f>
        <v>119.91816560725454</v>
      </c>
      <c r="C1679" s="2">
        <f>AVERAGE('Tabell indexserie'!D1652:D1679)</f>
        <v>100.95919978314325</v>
      </c>
      <c r="E1679" s="1" t="s">
        <v>1674</v>
      </c>
      <c r="F1679" s="2">
        <f t="shared" si="40"/>
        <v>6.8204254182620216</v>
      </c>
      <c r="G1679" s="2">
        <f t="shared" si="41"/>
        <v>0.79850092657418603</v>
      </c>
    </row>
    <row r="1680" spans="1:7" x14ac:dyDescent="0.25">
      <c r="A1680" s="1" t="s">
        <v>1675</v>
      </c>
      <c r="B1680" s="2">
        <f>AVERAGE('Tabell indexserie'!C1653:C1680)</f>
        <v>119.82678938314187</v>
      </c>
      <c r="C1680" s="2">
        <f>AVERAGE('Tabell indexserie'!D1653:D1680)</f>
        <v>100.88682930405737</v>
      </c>
      <c r="E1680" s="1" t="s">
        <v>1675</v>
      </c>
      <c r="F1680" s="2">
        <f t="shared" si="40"/>
        <v>6.8977634457214387</v>
      </c>
      <c r="G1680" s="2">
        <f t="shared" si="41"/>
        <v>0.90586579644948984</v>
      </c>
    </row>
    <row r="1681" spans="1:7" x14ac:dyDescent="0.25">
      <c r="A1681" s="1" t="s">
        <v>1676</v>
      </c>
      <c r="B1681" s="2">
        <f>AVERAGE('Tabell indexserie'!C1654:C1681)</f>
        <v>119.60467197035926</v>
      </c>
      <c r="C1681" s="2">
        <f>AVERAGE('Tabell indexserie'!D1654:D1681)</f>
        <v>100.70576217994605</v>
      </c>
      <c r="E1681" s="1" t="s">
        <v>1676</v>
      </c>
      <c r="F1681" s="2">
        <f t="shared" si="40"/>
        <v>7.1006468554926094</v>
      </c>
      <c r="G1681" s="2">
        <f t="shared" si="41"/>
        <v>1.1325309206746903</v>
      </c>
    </row>
    <row r="1682" spans="1:7" x14ac:dyDescent="0.25">
      <c r="A1682" s="1" t="s">
        <v>1677</v>
      </c>
      <c r="B1682" s="2">
        <f>AVERAGE('Tabell indexserie'!C1655:C1682)</f>
        <v>119.36777184998378</v>
      </c>
      <c r="C1682" s="2">
        <f>AVERAGE('Tabell indexserie'!D1655:D1682)</f>
        <v>100.52092272739041</v>
      </c>
      <c r="E1682" s="1" t="s">
        <v>1677</v>
      </c>
      <c r="F1682" s="2">
        <f t="shared" si="40"/>
        <v>7.16590913473234</v>
      </c>
      <c r="G1682" s="2">
        <f t="shared" si="41"/>
        <v>1.2458889509581184</v>
      </c>
    </row>
    <row r="1683" spans="1:7" x14ac:dyDescent="0.25">
      <c r="A1683" s="1" t="s">
        <v>1678</v>
      </c>
      <c r="B1683" s="2">
        <f>AVERAGE('Tabell indexserie'!C1656:C1683)</f>
        <v>119.23358745380963</v>
      </c>
      <c r="C1683" s="2">
        <f>AVERAGE('Tabell indexserie'!D1656:D1683)</f>
        <v>100.4321850930987</v>
      </c>
      <c r="E1683" s="1" t="s">
        <v>1678</v>
      </c>
      <c r="F1683" s="2">
        <f t="shared" si="40"/>
        <v>7.5037488619536186</v>
      </c>
      <c r="G1683" s="2">
        <f t="shared" si="41"/>
        <v>1.629292734070531</v>
      </c>
    </row>
    <row r="1684" spans="1:7" x14ac:dyDescent="0.25">
      <c r="A1684" s="1" t="s">
        <v>1679</v>
      </c>
      <c r="B1684" s="2">
        <f>AVERAGE('Tabell indexserie'!C1657:C1684)</f>
        <v>118.86651889516556</v>
      </c>
      <c r="C1684" s="2">
        <f>AVERAGE('Tabell indexserie'!D1657:D1684)</f>
        <v>100.13460744575568</v>
      </c>
      <c r="E1684" s="1" t="s">
        <v>1679</v>
      </c>
      <c r="F1684" s="2">
        <f t="shared" si="40"/>
        <v>6.937276504468648</v>
      </c>
      <c r="G1684" s="2">
        <f t="shared" si="41"/>
        <v>1.1332652215021666</v>
      </c>
    </row>
    <row r="1685" spans="1:7" x14ac:dyDescent="0.25">
      <c r="A1685" s="1" t="s">
        <v>1680</v>
      </c>
      <c r="B1685" s="2">
        <f>AVERAGE('Tabell indexserie'!C1658:C1685)</f>
        <v>118.4861933069636</v>
      </c>
      <c r="C1685" s="2">
        <f>AVERAGE('Tabell indexserie'!D1658:D1685)</f>
        <v>99.839267034029632</v>
      </c>
      <c r="E1685" s="1" t="s">
        <v>1680</v>
      </c>
      <c r="F1685" s="2">
        <f t="shared" si="40"/>
        <v>7.1312212127680352</v>
      </c>
      <c r="G1685" s="2">
        <f t="shared" si="41"/>
        <v>1.3705811781705712</v>
      </c>
    </row>
    <row r="1686" spans="1:7" x14ac:dyDescent="0.25">
      <c r="A1686" s="1" t="s">
        <v>1681</v>
      </c>
      <c r="B1686" s="2">
        <f>AVERAGE('Tabell indexserie'!C1659:C1686)</f>
        <v>118.15310512886241</v>
      </c>
      <c r="C1686" s="2">
        <f>AVERAGE('Tabell indexserie'!D1659:D1686)</f>
        <v>99.587068832934023</v>
      </c>
      <c r="E1686" s="1" t="s">
        <v>1681</v>
      </c>
      <c r="F1686" s="2">
        <f t="shared" si="40"/>
        <v>6.9609203009794562</v>
      </c>
      <c r="G1686" s="2">
        <f t="shared" si="41"/>
        <v>1.2654081414802398</v>
      </c>
    </row>
    <row r="1687" spans="1:7" x14ac:dyDescent="0.25">
      <c r="A1687" s="1" t="s">
        <v>1682</v>
      </c>
      <c r="B1687" s="2">
        <f>AVERAGE('Tabell indexserie'!C1660:C1687)</f>
        <v>117.82196187699844</v>
      </c>
      <c r="C1687" s="2">
        <f>AVERAGE('Tabell indexserie'!D1660:D1687)</f>
        <v>99.330675210731428</v>
      </c>
      <c r="E1687" s="1" t="s">
        <v>1682</v>
      </c>
      <c r="F1687" s="2">
        <f t="shared" si="40"/>
        <v>6.8604384367059179</v>
      </c>
      <c r="G1687" s="2">
        <f t="shared" si="41"/>
        <v>1.2216518448619595</v>
      </c>
    </row>
    <row r="1688" spans="1:7" x14ac:dyDescent="0.25">
      <c r="A1688" s="1" t="s">
        <v>1683</v>
      </c>
      <c r="B1688" s="2">
        <f>AVERAGE('Tabell indexserie'!C1661:C1688)</f>
        <v>117.60665726252489</v>
      </c>
      <c r="C1688" s="2">
        <f>AVERAGE('Tabell indexserie'!D1661:D1688)</f>
        <v>99.166570830439483</v>
      </c>
      <c r="E1688" s="1" t="s">
        <v>1683</v>
      </c>
      <c r="F1688" s="2">
        <f t="shared" si="40"/>
        <v>6.9432599624834168</v>
      </c>
      <c r="G1688" s="2">
        <f t="shared" si="41"/>
        <v>1.3406500326337278</v>
      </c>
    </row>
    <row r="1689" spans="1:7" x14ac:dyDescent="0.25">
      <c r="A1689" s="1" t="s">
        <v>1684</v>
      </c>
      <c r="B1689" s="2">
        <f>AVERAGE('Tabell indexserie'!C1662:C1689)</f>
        <v>117.65582587659743</v>
      </c>
      <c r="C1689" s="2">
        <f>AVERAGE('Tabell indexserie'!D1662:D1689)</f>
        <v>99.222412200730901</v>
      </c>
      <c r="E1689" s="1" t="s">
        <v>1684</v>
      </c>
      <c r="F1689" s="2">
        <f t="shared" si="40"/>
        <v>7.1674697354025652</v>
      </c>
      <c r="G1689" s="2">
        <f t="shared" si="41"/>
        <v>1.5932509213524515</v>
      </c>
    </row>
    <row r="1690" spans="1:7" x14ac:dyDescent="0.25">
      <c r="A1690" s="1" t="s">
        <v>1685</v>
      </c>
      <c r="B1690" s="2">
        <f>AVERAGE('Tabell indexserie'!C1663:C1690)</f>
        <v>117.29544222085772</v>
      </c>
      <c r="C1690" s="2">
        <f>AVERAGE('Tabell indexserie'!D1663:D1690)</f>
        <v>98.933279135564334</v>
      </c>
      <c r="E1690" s="1" t="s">
        <v>1685</v>
      </c>
      <c r="F1690" s="2">
        <f t="shared" si="40"/>
        <v>7.0762336688325878</v>
      </c>
      <c r="G1690" s="2">
        <f t="shared" si="41"/>
        <v>1.540429116544817</v>
      </c>
    </row>
    <row r="1691" spans="1:7" x14ac:dyDescent="0.25">
      <c r="A1691" s="1" t="s">
        <v>1686</v>
      </c>
      <c r="B1691" s="2">
        <f>AVERAGE('Tabell indexserie'!C1664:C1691)</f>
        <v>116.83519543708086</v>
      </c>
      <c r="C1691" s="2">
        <f>AVERAGE('Tabell indexserie'!D1664:D1691)</f>
        <v>98.558927675456175</v>
      </c>
      <c r="E1691" s="1" t="s">
        <v>1686</v>
      </c>
      <c r="F1691" s="2">
        <f t="shared" si="40"/>
        <v>6.7997229581602703</v>
      </c>
      <c r="G1691" s="2">
        <f t="shared" si="41"/>
        <v>1.31585667645997</v>
      </c>
    </row>
    <row r="1692" spans="1:7" x14ac:dyDescent="0.25">
      <c r="A1692" s="1" t="s">
        <v>1687</v>
      </c>
      <c r="B1692" s="2">
        <f>AVERAGE('Tabell indexserie'!C1665:C1692)</f>
        <v>116.3086879110809</v>
      </c>
      <c r="C1692" s="2">
        <f>AVERAGE('Tabell indexserie'!D1665:D1692)</f>
        <v>98.129468234061292</v>
      </c>
      <c r="E1692" s="1" t="s">
        <v>1687</v>
      </c>
      <c r="F1692" s="2">
        <f t="shared" si="40"/>
        <v>6.852390617406745</v>
      </c>
      <c r="G1692" s="2">
        <f t="shared" si="41"/>
        <v>1.393070602630031</v>
      </c>
    </row>
    <row r="1693" spans="1:7" x14ac:dyDescent="0.25">
      <c r="A1693" s="1" t="s">
        <v>1688</v>
      </c>
      <c r="B1693" s="2">
        <f>AVERAGE('Tabell indexserie'!C1666:C1693)</f>
        <v>116.01805153238425</v>
      </c>
      <c r="C1693" s="2">
        <f>AVERAGE('Tabell indexserie'!D1666:D1693)</f>
        <v>97.89719113508896</v>
      </c>
      <c r="E1693" s="1" t="s">
        <v>1688</v>
      </c>
      <c r="F1693" s="2">
        <f t="shared" si="40"/>
        <v>6.8833433702867097</v>
      </c>
      <c r="G1693" s="2">
        <f t="shared" si="41"/>
        <v>1.4424389822831118</v>
      </c>
    </row>
    <row r="1694" spans="1:7" x14ac:dyDescent="0.25">
      <c r="A1694" s="1" t="s">
        <v>1689</v>
      </c>
      <c r="B1694" s="2">
        <f>AVERAGE('Tabell indexserie'!C1667:C1694)</f>
        <v>115.52966383238258</v>
      </c>
      <c r="C1694" s="2">
        <f>AVERAGE('Tabell indexserie'!D1667:D1694)</f>
        <v>97.497194621756307</v>
      </c>
      <c r="E1694" s="1" t="s">
        <v>1689</v>
      </c>
      <c r="F1694" s="2">
        <f t="shared" si="40"/>
        <v>6.4701609372947999</v>
      </c>
      <c r="G1694" s="2">
        <f t="shared" si="41"/>
        <v>1.0681584170903369</v>
      </c>
    </row>
    <row r="1695" spans="1:7" x14ac:dyDescent="0.25">
      <c r="A1695" s="1" t="s">
        <v>1690</v>
      </c>
      <c r="B1695" s="2">
        <f>AVERAGE('Tabell indexserie'!C1668:C1695)</f>
        <v>115.7626919384528</v>
      </c>
      <c r="C1695" s="2">
        <f>AVERAGE('Tabell indexserie'!D1668:D1695)</f>
        <v>97.697052342730316</v>
      </c>
      <c r="E1695" s="1" t="s">
        <v>1690</v>
      </c>
      <c r="F1695" s="2">
        <f t="shared" si="40"/>
        <v>6.6065778577120593</v>
      </c>
      <c r="G1695" s="2">
        <f t="shared" si="41"/>
        <v>1.2139714090553033</v>
      </c>
    </row>
    <row r="1696" spans="1:7" x14ac:dyDescent="0.25">
      <c r="A1696" s="1" t="s">
        <v>1691</v>
      </c>
      <c r="B1696" s="2">
        <f>AVERAGE('Tabell indexserie'!C1669:C1696)</f>
        <v>115.58676433176296</v>
      </c>
      <c r="C1696" s="2">
        <f>AVERAGE('Tabell indexserie'!D1669:D1696)</f>
        <v>97.55475576665917</v>
      </c>
      <c r="E1696" s="1" t="s">
        <v>1691</v>
      </c>
      <c r="F1696" s="2">
        <f t="shared" si="40"/>
        <v>6.2404890369973653</v>
      </c>
      <c r="G1696" s="2">
        <f t="shared" si="41"/>
        <v>0.89335900221889641</v>
      </c>
    </row>
    <row r="1697" spans="1:7" x14ac:dyDescent="0.25">
      <c r="A1697" s="1" t="s">
        <v>1692</v>
      </c>
      <c r="B1697" s="2">
        <f>AVERAGE('Tabell indexserie'!C1670:C1697)</f>
        <v>115.44500277826164</v>
      </c>
      <c r="C1697" s="2">
        <f>AVERAGE('Tabell indexserie'!D1670:D1697)</f>
        <v>97.443796379802819</v>
      </c>
      <c r="E1697" s="1" t="s">
        <v>1692</v>
      </c>
      <c r="F1697" s="2">
        <f t="shared" si="40"/>
        <v>6.1194557819888917</v>
      </c>
      <c r="G1697" s="2">
        <f t="shared" si="41"/>
        <v>0.81224807325899206</v>
      </c>
    </row>
    <row r="1698" spans="1:7" x14ac:dyDescent="0.25">
      <c r="A1698" s="1" t="s">
        <v>1693</v>
      </c>
      <c r="B1698" s="2">
        <f>AVERAGE('Tabell indexserie'!C1671:C1698)</f>
        <v>115.0357498889497</v>
      </c>
      <c r="C1698" s="2">
        <f>AVERAGE('Tabell indexserie'!D1671:D1698)</f>
        <v>97.11032425862139</v>
      </c>
      <c r="E1698" s="1" t="s">
        <v>1693</v>
      </c>
      <c r="F1698" s="2">
        <f t="shared" si="40"/>
        <v>5.6631445663841706</v>
      </c>
      <c r="G1698" s="2">
        <f t="shared" si="41"/>
        <v>0.41676726050923207</v>
      </c>
    </row>
    <row r="1699" spans="1:7" x14ac:dyDescent="0.25">
      <c r="A1699" s="1" t="s">
        <v>1694</v>
      </c>
      <c r="B1699" s="2">
        <f>AVERAGE('Tabell indexserie'!C1672:C1699)</f>
        <v>113.94038568221166</v>
      </c>
      <c r="C1699" s="2">
        <f>AVERAGE('Tabell indexserie'!D1672:D1699)</f>
        <v>96.209179292565864</v>
      </c>
      <c r="E1699" s="1" t="s">
        <v>1694</v>
      </c>
      <c r="F1699" s="2">
        <f t="shared" si="40"/>
        <v>5.4711374653079181</v>
      </c>
      <c r="G1699" s="2">
        <f t="shared" si="41"/>
        <v>0.27461680619151885</v>
      </c>
    </row>
    <row r="1700" spans="1:7" x14ac:dyDescent="0.25">
      <c r="A1700" s="1" t="s">
        <v>1695</v>
      </c>
      <c r="B1700" s="2">
        <f>AVERAGE('Tabell indexserie'!C1673:C1700)</f>
        <v>113.10986452634748</v>
      </c>
      <c r="C1700" s="2">
        <f>AVERAGE('Tabell indexserie'!D1673:D1700)</f>
        <v>95.525596604270433</v>
      </c>
      <c r="E1700" s="1" t="s">
        <v>1695</v>
      </c>
      <c r="F1700" s="2">
        <f t="shared" si="40"/>
        <v>5.5177023279589177</v>
      </c>
      <c r="G1700" s="2">
        <f t="shared" si="41"/>
        <v>0.36339336988993054</v>
      </c>
    </row>
    <row r="1701" spans="1:7" x14ac:dyDescent="0.25">
      <c r="A1701" s="1" t="s">
        <v>1696</v>
      </c>
      <c r="B1701" s="2">
        <f>AVERAGE('Tabell indexserie'!C1674:C1701)</f>
        <v>112.2513363107203</v>
      </c>
      <c r="C1701" s="2">
        <f>AVERAGE('Tabell indexserie'!D1674:D1701)</f>
        <v>94.810871375151109</v>
      </c>
      <c r="E1701" s="1" t="s">
        <v>1696</v>
      </c>
      <c r="F1701" s="2">
        <f t="shared" si="40"/>
        <v>5.3191436161243555</v>
      </c>
      <c r="G1701" s="2">
        <f t="shared" si="41"/>
        <v>0.20550056750305856</v>
      </c>
    </row>
    <row r="1702" spans="1:7" x14ac:dyDescent="0.25">
      <c r="A1702" s="1" t="s">
        <v>1697</v>
      </c>
      <c r="B1702" s="2">
        <f>AVERAGE('Tabell indexserie'!C1675:C1702)</f>
        <v>112.78322299959281</v>
      </c>
      <c r="C1702" s="2">
        <f>AVERAGE('Tabell indexserie'!D1675:D1702)</f>
        <v>95.261566219336331</v>
      </c>
      <c r="E1702" s="1" t="s">
        <v>1697</v>
      </c>
      <c r="F1702" s="2">
        <f t="shared" si="40"/>
        <v>5.6556128235627723</v>
      </c>
      <c r="G1702" s="2">
        <f t="shared" si="41"/>
        <v>0.55640934662406494</v>
      </c>
    </row>
    <row r="1703" spans="1:7" x14ac:dyDescent="0.25">
      <c r="A1703" s="1" t="s">
        <v>1698</v>
      </c>
      <c r="B1703" s="2">
        <f>AVERAGE('Tabell indexserie'!C1676:C1703)</f>
        <v>113.20865232558232</v>
      </c>
      <c r="C1703" s="2">
        <f>AVERAGE('Tabell indexserie'!D1676:D1703)</f>
        <v>95.626321783694749</v>
      </c>
      <c r="E1703" s="1" t="s">
        <v>1698</v>
      </c>
      <c r="F1703" s="2">
        <f t="shared" si="40"/>
        <v>5.6546431463405433</v>
      </c>
      <c r="G1703" s="2">
        <f t="shared" si="41"/>
        <v>0.5801713988969448</v>
      </c>
    </row>
    <row r="1704" spans="1:7" x14ac:dyDescent="0.25">
      <c r="A1704" s="1" t="s">
        <v>1699</v>
      </c>
      <c r="B1704" s="2">
        <f>AVERAGE('Tabell indexserie'!C1677:C1704)</f>
        <v>113.33582836015511</v>
      </c>
      <c r="C1704" s="2">
        <f>AVERAGE('Tabell indexserie'!D1677:D1704)</f>
        <v>95.75110223108446</v>
      </c>
      <c r="E1704" s="1" t="s">
        <v>1699</v>
      </c>
      <c r="F1704" s="2">
        <f t="shared" si="40"/>
        <v>5.5644559002593574</v>
      </c>
      <c r="G1704" s="2">
        <f t="shared" si="41"/>
        <v>0.54099402967173749</v>
      </c>
    </row>
    <row r="1705" spans="1:7" x14ac:dyDescent="0.25">
      <c r="A1705" s="1" t="s">
        <v>1700</v>
      </c>
      <c r="B1705" s="2">
        <f>AVERAGE('Tabell indexserie'!C1678:C1705)</f>
        <v>112.8578160648393</v>
      </c>
      <c r="C1705" s="2">
        <f>AVERAGE('Tabell indexserie'!D1678:D1705)</f>
        <v>95.369098683954192</v>
      </c>
      <c r="E1705" s="1" t="s">
        <v>1700</v>
      </c>
      <c r="F1705" s="2">
        <f t="shared" si="40"/>
        <v>5.0954462587028404</v>
      </c>
      <c r="G1705" s="2">
        <f t="shared" si="41"/>
        <v>0.14180987961651681</v>
      </c>
    </row>
    <row r="1706" spans="1:7" x14ac:dyDescent="0.25">
      <c r="A1706" s="1" t="s">
        <v>1701</v>
      </c>
      <c r="B1706" s="2">
        <f>AVERAGE('Tabell indexserie'!C1679:C1706)</f>
        <v>112.5351270589391</v>
      </c>
      <c r="C1706" s="2">
        <f>AVERAGE('Tabell indexserie'!D1679:D1706)</f>
        <v>95.110907347119451</v>
      </c>
      <c r="E1706" s="1" t="s">
        <v>1701</v>
      </c>
      <c r="F1706" s="2">
        <f t="shared" si="40"/>
        <v>4.9638718817513805</v>
      </c>
      <c r="G1706" s="2">
        <f t="shared" si="41"/>
        <v>1.8954179757746381E-2</v>
      </c>
    </row>
    <row r="1707" spans="1:7" x14ac:dyDescent="0.25">
      <c r="A1707" s="1" t="s">
        <v>1702</v>
      </c>
      <c r="B1707" s="2">
        <f>AVERAGE('Tabell indexserie'!C1680:C1707)</f>
        <v>112.47041823104702</v>
      </c>
      <c r="C1707" s="2">
        <f>AVERAGE('Tabell indexserie'!D1680:D1707)</f>
        <v>95.076018204245287</v>
      </c>
      <c r="E1707" s="1" t="s">
        <v>1702</v>
      </c>
      <c r="F1707" s="2">
        <f t="shared" si="40"/>
        <v>4.8340076831762779</v>
      </c>
      <c r="G1707" s="2">
        <f t="shared" si="41"/>
        <v>-9.238804580670168E-2</v>
      </c>
    </row>
    <row r="1708" spans="1:7" x14ac:dyDescent="0.25">
      <c r="A1708" s="1" t="s">
        <v>1703</v>
      </c>
      <c r="B1708" s="2">
        <f>AVERAGE('Tabell indexserie'!C1681:C1708)</f>
        <v>112.74863647677202</v>
      </c>
      <c r="C1708" s="2">
        <f>AVERAGE('Tabell indexserie'!D1681:D1708)</f>
        <v>95.328957543184444</v>
      </c>
      <c r="E1708" s="1" t="s">
        <v>1703</v>
      </c>
      <c r="F1708" s="2">
        <f t="shared" si="40"/>
        <v>4.8076079580324782</v>
      </c>
      <c r="G1708" s="2">
        <f t="shared" si="41"/>
        <v>-0.10018802653269931</v>
      </c>
    </row>
    <row r="1709" spans="1:7" x14ac:dyDescent="0.25">
      <c r="A1709" s="1" t="s">
        <v>1704</v>
      </c>
      <c r="B1709" s="2">
        <f>AVERAGE('Tabell indexserie'!C1682:C1709)</f>
        <v>113.04938897808316</v>
      </c>
      <c r="C1709" s="2">
        <f>AVERAGE('Tabell indexserie'!D1682:D1709)</f>
        <v>95.588446097276986</v>
      </c>
      <c r="E1709" s="1" t="s">
        <v>1704</v>
      </c>
      <c r="F1709" s="2">
        <f t="shared" si="40"/>
        <v>4.8275385931702886</v>
      </c>
      <c r="G1709" s="2">
        <f t="shared" si="41"/>
        <v>-7.2338966749085909E-2</v>
      </c>
    </row>
    <row r="1710" spans="1:7" x14ac:dyDescent="0.25">
      <c r="A1710" s="1" t="s">
        <v>1705</v>
      </c>
      <c r="B1710" s="2">
        <f>AVERAGE('Tabell indexserie'!C1683:C1710)</f>
        <v>113.21462618127758</v>
      </c>
      <c r="C1710" s="2">
        <f>AVERAGE('Tabell indexserie'!D1683:D1710)</f>
        <v>95.727256562990647</v>
      </c>
      <c r="E1710" s="1" t="s">
        <v>1705</v>
      </c>
      <c r="F1710" s="2">
        <f t="shared" si="40"/>
        <v>4.7783546036226365</v>
      </c>
      <c r="G1710" s="2">
        <f t="shared" si="41"/>
        <v>-0.10840561614084976</v>
      </c>
    </row>
    <row r="1711" spans="1:7" x14ac:dyDescent="0.25">
      <c r="A1711" s="1" t="s">
        <v>1706</v>
      </c>
      <c r="B1711" s="2">
        <f>AVERAGE('Tabell indexserie'!C1684:C1711)</f>
        <v>113.29294552252445</v>
      </c>
      <c r="C1711" s="2">
        <f>AVERAGE('Tabell indexserie'!D1684:D1711)</f>
        <v>95.795076627648299</v>
      </c>
      <c r="E1711" s="1" t="s">
        <v>1706</v>
      </c>
      <c r="F1711" s="2">
        <f t="shared" si="40"/>
        <v>4.3235658691677337</v>
      </c>
      <c r="G1711" s="2">
        <f t="shared" si="41"/>
        <v>-0.53536146711686827</v>
      </c>
    </row>
    <row r="1712" spans="1:7" x14ac:dyDescent="0.25">
      <c r="A1712" s="1" t="s">
        <v>1707</v>
      </c>
      <c r="B1712" s="2">
        <f>AVERAGE('Tabell indexserie'!C1685:C1712)</f>
        <v>113.05422212941188</v>
      </c>
      <c r="C1712" s="2">
        <f>AVERAGE('Tabell indexserie'!D1685:D1712)</f>
        <v>95.596859330134549</v>
      </c>
      <c r="E1712" s="1" t="s">
        <v>1707</v>
      </c>
      <c r="F1712" s="2">
        <f t="shared" si="40"/>
        <v>4.4504114325596644</v>
      </c>
      <c r="G1712" s="2">
        <f t="shared" si="41"/>
        <v>-0.40594257648348675</v>
      </c>
    </row>
    <row r="1713" spans="1:7" x14ac:dyDescent="0.25">
      <c r="A1713" s="1" t="s">
        <v>1708</v>
      </c>
      <c r="B1713" s="2">
        <f>AVERAGE('Tabell indexserie'!C1686:C1713)</f>
        <v>112.86307793338599</v>
      </c>
      <c r="C1713" s="2">
        <f>AVERAGE('Tabell indexserie'!D1686:D1713)</f>
        <v>95.432154737740959</v>
      </c>
      <c r="E1713" s="1" t="s">
        <v>1708</v>
      </c>
      <c r="F1713" s="2">
        <f t="shared" si="40"/>
        <v>4.4722300867419351</v>
      </c>
      <c r="G1713" s="2">
        <f t="shared" si="41"/>
        <v>-0.38672719907479891</v>
      </c>
    </row>
    <row r="1714" spans="1:7" x14ac:dyDescent="0.25">
      <c r="A1714" s="1" t="s">
        <v>1709</v>
      </c>
      <c r="B1714" s="2">
        <f>AVERAGE('Tabell indexserie'!C1687:C1714)</f>
        <v>112.6612420291416</v>
      </c>
      <c r="C1714" s="2">
        <f>AVERAGE('Tabell indexserie'!D1687:D1714)</f>
        <v>95.258495694696464</v>
      </c>
      <c r="E1714" s="1" t="s">
        <v>1709</v>
      </c>
      <c r="F1714" s="2">
        <f t="shared" si="40"/>
        <v>4.4833866794302235</v>
      </c>
      <c r="G1714" s="2">
        <f t="shared" si="41"/>
        <v>-0.3762705772742736</v>
      </c>
    </row>
    <row r="1715" spans="1:7" x14ac:dyDescent="0.25">
      <c r="A1715" s="1" t="s">
        <v>1710</v>
      </c>
      <c r="B1715" s="2">
        <f>AVERAGE('Tabell indexserie'!C1688:C1715)</f>
        <v>112.37943410688204</v>
      </c>
      <c r="C1715" s="2">
        <f>AVERAGE('Tabell indexserie'!D1688:D1715)</f>
        <v>95.013644450467368</v>
      </c>
      <c r="E1715" s="1" t="s">
        <v>1710</v>
      </c>
      <c r="F1715" s="2">
        <f t="shared" si="40"/>
        <v>4.3512632372845195</v>
      </c>
      <c r="G1715" s="2">
        <f t="shared" si="41"/>
        <v>-0.49953950076722098</v>
      </c>
    </row>
    <row r="1716" spans="1:7" x14ac:dyDescent="0.25">
      <c r="A1716" s="1" t="s">
        <v>1711</v>
      </c>
      <c r="B1716" s="2">
        <f>AVERAGE('Tabell indexserie'!C1689:C1716)</f>
        <v>112.45704040955734</v>
      </c>
      <c r="C1716" s="2">
        <f>AVERAGE('Tabell indexserie'!D1689:D1716)</f>
        <v>95.06915983616787</v>
      </c>
      <c r="E1716" s="1" t="s">
        <v>1711</v>
      </c>
      <c r="F1716" s="2">
        <f t="shared" si="40"/>
        <v>4.5807520792980005</v>
      </c>
      <c r="G1716" s="2">
        <f t="shared" si="41"/>
        <v>-0.27790084724550468</v>
      </c>
    </row>
    <row r="1717" spans="1:7" x14ac:dyDescent="0.25">
      <c r="A1717" s="1" t="s">
        <v>1712</v>
      </c>
      <c r="B1717" s="2">
        <f>AVERAGE('Tabell indexserie'!C1690:C1717)</f>
        <v>112.38808615312769</v>
      </c>
      <c r="C1717" s="2">
        <f>AVERAGE('Tabell indexserie'!D1690:D1717)</f>
        <v>95.003031966373896</v>
      </c>
      <c r="E1717" s="1" t="s">
        <v>1712</v>
      </c>
      <c r="F1717" s="2">
        <f t="shared" si="40"/>
        <v>4.4074964567596187</v>
      </c>
      <c r="G1717" s="2">
        <f t="shared" si="41"/>
        <v>-0.43691077018166435</v>
      </c>
    </row>
    <row r="1718" spans="1:7" x14ac:dyDescent="0.25">
      <c r="A1718" s="1" t="s">
        <v>1713</v>
      </c>
      <c r="B1718" s="2">
        <f>AVERAGE('Tabell indexserie'!C1691:C1718)</f>
        <v>112.30157641718449</v>
      </c>
      <c r="C1718" s="2">
        <f>AVERAGE('Tabell indexserie'!D1691:D1718)</f>
        <v>94.929676734124811</v>
      </c>
      <c r="E1718" s="1" t="s">
        <v>1713</v>
      </c>
      <c r="F1718" s="2">
        <f t="shared" si="40"/>
        <v>4.0458766252815304</v>
      </c>
      <c r="G1718" s="2">
        <f t="shared" si="41"/>
        <v>-0.76402673510829189</v>
      </c>
    </row>
    <row r="1719" spans="1:7" x14ac:dyDescent="0.25">
      <c r="A1719" s="1" t="s">
        <v>1714</v>
      </c>
      <c r="B1719" s="2">
        <f>AVERAGE('Tabell indexserie'!C1692:C1719)</f>
        <v>112.07721693952587</v>
      </c>
      <c r="C1719" s="2">
        <f>AVERAGE('Tabell indexserie'!D1692:D1719)</f>
        <v>94.739385394538189</v>
      </c>
      <c r="E1719" s="1" t="s">
        <v>1714</v>
      </c>
      <c r="F1719" s="2">
        <f t="shared" si="40"/>
        <v>3.7952620795991265</v>
      </c>
      <c r="G1719" s="2">
        <f t="shared" si="41"/>
        <v>-0.99373981532040467</v>
      </c>
    </row>
    <row r="1720" spans="1:7" x14ac:dyDescent="0.25">
      <c r="A1720" s="1" t="s">
        <v>1715</v>
      </c>
      <c r="B1720" s="2">
        <f>AVERAGE('Tabell indexserie'!C1693:C1720)</f>
        <v>111.91062498453174</v>
      </c>
      <c r="C1720" s="2">
        <f>AVERAGE('Tabell indexserie'!D1693:D1720)</f>
        <v>94.600965296247409</v>
      </c>
      <c r="E1720" s="1" t="s">
        <v>1715</v>
      </c>
      <c r="F1720" s="2">
        <f t="shared" si="40"/>
        <v>3.550311230139469</v>
      </c>
      <c r="G1720" s="2">
        <f t="shared" si="41"/>
        <v>-1.2081505538886095</v>
      </c>
    </row>
    <row r="1721" spans="1:7" x14ac:dyDescent="0.25">
      <c r="A1721" s="1" t="s">
        <v>1716</v>
      </c>
      <c r="B1721" s="2">
        <f>AVERAGE('Tabell indexserie'!C1694:C1721)</f>
        <v>111.60120428662154</v>
      </c>
      <c r="C1721" s="2">
        <f>AVERAGE('Tabell indexserie'!D1694:D1721)</f>
        <v>94.345090294657581</v>
      </c>
      <c r="E1721" s="1" t="s">
        <v>1716</v>
      </c>
      <c r="F1721" s="2">
        <f t="shared" si="40"/>
        <v>3.4469083941678802</v>
      </c>
      <c r="G1721" s="2">
        <f t="shared" si="41"/>
        <v>-1.2840686518426847</v>
      </c>
    </row>
    <row r="1722" spans="1:7" x14ac:dyDescent="0.25">
      <c r="A1722" s="1" t="s">
        <v>1717</v>
      </c>
      <c r="B1722" s="2">
        <f>AVERAGE('Tabell indexserie'!C1695:C1722)</f>
        <v>111.51438557167596</v>
      </c>
      <c r="C1722" s="2">
        <f>AVERAGE('Tabell indexserie'!D1695:D1722)</f>
        <v>94.285562801215875</v>
      </c>
      <c r="E1722" s="1" t="s">
        <v>1717</v>
      </c>
      <c r="F1722" s="2">
        <f t="shared" si="40"/>
        <v>3.4585734369735777</v>
      </c>
      <c r="G1722" s="2">
        <f t="shared" si="41"/>
        <v>-1.2403477891402059</v>
      </c>
    </row>
    <row r="1723" spans="1:7" x14ac:dyDescent="0.25">
      <c r="A1723" s="1" t="s">
        <v>1718</v>
      </c>
      <c r="B1723" s="2">
        <f>AVERAGE('Tabell indexserie'!C1696:C1723)</f>
        <v>111.26710959747477</v>
      </c>
      <c r="C1723" s="2">
        <f>AVERAGE('Tabell indexserie'!D1696:D1723)</f>
        <v>94.085698713802785</v>
      </c>
      <c r="E1723" s="1" t="s">
        <v>1718</v>
      </c>
      <c r="F1723" s="2">
        <f t="shared" si="40"/>
        <v>3.2965365947850378</v>
      </c>
      <c r="G1723" s="2">
        <f t="shared" si="41"/>
        <v>-1.3669608916261011</v>
      </c>
    </row>
    <row r="1724" spans="1:7" x14ac:dyDescent="0.25">
      <c r="A1724" s="1" t="s">
        <v>1719</v>
      </c>
      <c r="B1724" s="2">
        <f>AVERAGE('Tabell indexserie'!C1697:C1724)</f>
        <v>111.48596302868542</v>
      </c>
      <c r="C1724" s="2">
        <f>AVERAGE('Tabell indexserie'!D1697:D1724)</f>
        <v>94.269081416875238</v>
      </c>
      <c r="E1724" s="1" t="s">
        <v>1719</v>
      </c>
      <c r="F1724" s="2">
        <f t="shared" si="40"/>
        <v>3.7060608686270813</v>
      </c>
      <c r="G1724" s="2">
        <f t="shared" si="41"/>
        <v>-0.95541971279964333</v>
      </c>
    </row>
    <row r="1725" spans="1:7" x14ac:dyDescent="0.25">
      <c r="A1725" s="1" t="s">
        <v>1720</v>
      </c>
      <c r="B1725" s="2">
        <f>AVERAGE('Tabell indexserie'!C1698:C1725)</f>
        <v>111.39174637722577</v>
      </c>
      <c r="C1725" s="2">
        <f>AVERAGE('Tabell indexserie'!D1698:D1725)</f>
        <v>94.2040971755454</v>
      </c>
      <c r="E1725" s="1" t="s">
        <v>1720</v>
      </c>
      <c r="F1725" s="2">
        <f t="shared" si="40"/>
        <v>3.5474032347134754</v>
      </c>
      <c r="G1725" s="2">
        <f t="shared" si="41"/>
        <v>-1.0722636505896332</v>
      </c>
    </row>
    <row r="1726" spans="1:7" x14ac:dyDescent="0.25">
      <c r="A1726" s="1" t="s">
        <v>1721</v>
      </c>
      <c r="B1726" s="2">
        <f>AVERAGE('Tabell indexserie'!C1699:C1726)</f>
        <v>111.11747236420315</v>
      </c>
      <c r="C1726" s="2">
        <f>AVERAGE('Tabell indexserie'!D1699:D1726)</f>
        <v>93.981225646641889</v>
      </c>
      <c r="E1726" s="1" t="s">
        <v>1721</v>
      </c>
      <c r="F1726" s="2">
        <f t="shared" si="40"/>
        <v>3.271251015833454</v>
      </c>
      <c r="G1726" s="2">
        <f t="shared" si="41"/>
        <v>-1.3133425431774093</v>
      </c>
    </row>
    <row r="1727" spans="1:7" x14ac:dyDescent="0.25">
      <c r="A1727" s="1" t="s">
        <v>1722</v>
      </c>
      <c r="B1727" s="2">
        <f>AVERAGE('Tabell indexserie'!C1700:C1727)</f>
        <v>111.00511240926302</v>
      </c>
      <c r="C1727" s="2">
        <f>AVERAGE('Tabell indexserie'!D1700:D1727)</f>
        <v>93.891065052725295</v>
      </c>
      <c r="E1727" s="1" t="s">
        <v>1722</v>
      </c>
      <c r="F1727" s="2">
        <f t="shared" si="40"/>
        <v>3.2017203483636569</v>
      </c>
      <c r="G1727" s="2">
        <f t="shared" si="41"/>
        <v>-1.3565918356327478</v>
      </c>
    </row>
    <row r="1728" spans="1:7" x14ac:dyDescent="0.25">
      <c r="A1728" s="1" t="s">
        <v>1723</v>
      </c>
      <c r="B1728" s="2">
        <f>AVERAGE('Tabell indexserie'!C1701:C1728)</f>
        <v>110.96077220934561</v>
      </c>
      <c r="C1728" s="2">
        <f>AVERAGE('Tabell indexserie'!D1701:D1728)</f>
        <v>93.855047319494446</v>
      </c>
      <c r="E1728" s="1" t="s">
        <v>1723</v>
      </c>
      <c r="F1728" s="2">
        <f t="shared" si="40"/>
        <v>3.1245857712776992</v>
      </c>
      <c r="G1728" s="2">
        <f t="shared" si="41"/>
        <v>-1.4057460839853042</v>
      </c>
    </row>
    <row r="1729" spans="1:7" x14ac:dyDescent="0.25">
      <c r="A1729" s="1" t="s">
        <v>1724</v>
      </c>
      <c r="B1729" s="2">
        <f>AVERAGE('Tabell indexserie'!C1702:C1729)</f>
        <v>110.75009105007392</v>
      </c>
      <c r="C1729" s="2">
        <f>AVERAGE('Tabell indexserie'!D1702:D1729)</f>
        <v>93.672111995837028</v>
      </c>
      <c r="E1729" s="1" t="s">
        <v>1724</v>
      </c>
      <c r="F1729" s="2">
        <f t="shared" si="40"/>
        <v>2.9415625259070488</v>
      </c>
      <c r="G1729" s="2">
        <f t="shared" si="41"/>
        <v>-1.5545821470700494</v>
      </c>
    </row>
    <row r="1730" spans="1:7" x14ac:dyDescent="0.25">
      <c r="A1730" s="1" t="s">
        <v>1725</v>
      </c>
      <c r="B1730" s="2">
        <f>AVERAGE('Tabell indexserie'!C1703:C1730)</f>
        <v>109.77755583033874</v>
      </c>
      <c r="C1730" s="2">
        <f>AVERAGE('Tabell indexserie'!D1703:D1730)</f>
        <v>92.848755106927086</v>
      </c>
      <c r="E1730" s="1" t="s">
        <v>1725</v>
      </c>
      <c r="F1730" s="2">
        <f t="shared" si="40"/>
        <v>2.6053935548738139</v>
      </c>
      <c r="G1730" s="2">
        <f t="shared" si="41"/>
        <v>-1.8445962588039211</v>
      </c>
    </row>
    <row r="1731" spans="1:7" x14ac:dyDescent="0.25">
      <c r="A1731" s="1" t="s">
        <v>1726</v>
      </c>
      <c r="B1731" s="2">
        <f>AVERAGE('Tabell indexserie'!C1704:C1731)</f>
        <v>109.21957788297239</v>
      </c>
      <c r="C1731" s="2">
        <f>AVERAGE('Tabell indexserie'!D1704:D1731)</f>
        <v>92.383461763525929</v>
      </c>
      <c r="E1731" s="1" t="s">
        <v>1726</v>
      </c>
      <c r="F1731" s="2">
        <f t="shared" si="40"/>
        <v>2.1357892086882657</v>
      </c>
      <c r="G1731" s="2">
        <f t="shared" si="41"/>
        <v>-2.2605236858981081</v>
      </c>
    </row>
    <row r="1732" spans="1:7" x14ac:dyDescent="0.25">
      <c r="A1732" s="1" t="s">
        <v>1727</v>
      </c>
      <c r="B1732" s="2">
        <f>AVERAGE('Tabell indexserie'!C1705:C1732)</f>
        <v>108.68372562284931</v>
      </c>
      <c r="C1732" s="2">
        <f>AVERAGE('Tabell indexserie'!D1705:D1732)</f>
        <v>91.947210004939507</v>
      </c>
      <c r="E1732" s="1" t="s">
        <v>1727</v>
      </c>
      <c r="F1732" s="2">
        <f t="shared" si="40"/>
        <v>1.3748518495842355</v>
      </c>
      <c r="G1732" s="2">
        <f t="shared" si="41"/>
        <v>-2.9579642786499716</v>
      </c>
    </row>
    <row r="1733" spans="1:7" x14ac:dyDescent="0.25">
      <c r="A1733" s="1" t="s">
        <v>1728</v>
      </c>
      <c r="B1733" s="2">
        <f>AVERAGE('Tabell indexserie'!C1706:C1733)</f>
        <v>108.90189051295683</v>
      </c>
      <c r="C1733" s="2">
        <f>AVERAGE('Tabell indexserie'!D1706:D1733)</f>
        <v>92.121825445192229</v>
      </c>
      <c r="E1733" s="1" t="s">
        <v>1728</v>
      </c>
      <c r="F1733" s="2">
        <f t="shared" si="40"/>
        <v>1.5604777421590388</v>
      </c>
      <c r="G1733" s="2">
        <f t="shared" si="41"/>
        <v>-2.78295260137571</v>
      </c>
    </row>
    <row r="1734" spans="1:7" x14ac:dyDescent="0.25">
      <c r="A1734" s="1" t="s">
        <v>1729</v>
      </c>
      <c r="B1734" s="2">
        <f>AVERAGE('Tabell indexserie'!C1707:C1734)</f>
        <v>109.04761802615177</v>
      </c>
      <c r="C1734" s="2">
        <f>AVERAGE('Tabell indexserie'!D1707:D1734)</f>
        <v>92.237157235878996</v>
      </c>
      <c r="E1734" s="1" t="s">
        <v>1729</v>
      </c>
      <c r="F1734" s="2">
        <f t="shared" si="40"/>
        <v>1.8068339885868978</v>
      </c>
      <c r="G1734" s="2">
        <f t="shared" si="41"/>
        <v>-2.539158874858749</v>
      </c>
    </row>
    <row r="1735" spans="1:7" x14ac:dyDescent="0.25">
      <c r="A1735" s="1" t="s">
        <v>1730</v>
      </c>
      <c r="B1735" s="2">
        <f>AVERAGE('Tabell indexserie'!C1708:C1735)</f>
        <v>109.24340230465297</v>
      </c>
      <c r="C1735" s="2">
        <f>AVERAGE('Tabell indexserie'!D1708:D1735)</f>
        <v>92.390643553462979</v>
      </c>
      <c r="E1735" s="1" t="s">
        <v>1730</v>
      </c>
      <c r="F1735" s="2">
        <f t="shared" si="40"/>
        <v>1.9328719976476672</v>
      </c>
      <c r="G1735" s="2">
        <f t="shared" si="41"/>
        <v>-2.4221847314779721</v>
      </c>
    </row>
    <row r="1736" spans="1:7" x14ac:dyDescent="0.25">
      <c r="A1736" s="1" t="s">
        <v>1731</v>
      </c>
      <c r="B1736" s="2">
        <f>AVERAGE('Tabell indexserie'!C1709:C1736)</f>
        <v>109.28466238720544</v>
      </c>
      <c r="C1736" s="2">
        <f>AVERAGE('Tabell indexserie'!D1709:D1736)</f>
        <v>92.418480611046903</v>
      </c>
      <c r="E1736" s="1" t="s">
        <v>1731</v>
      </c>
      <c r="F1736" s="2">
        <f t="shared" si="40"/>
        <v>2.0579519897480303</v>
      </c>
      <c r="G1736" s="2">
        <f t="shared" si="41"/>
        <v>-2.2960239871895882</v>
      </c>
    </row>
    <row r="1737" spans="1:7" x14ac:dyDescent="0.25">
      <c r="A1737" s="1" t="s">
        <v>1732</v>
      </c>
      <c r="B1737" s="2">
        <f>AVERAGE('Tabell indexserie'!C1710:C1737)</f>
        <v>109.82103409880783</v>
      </c>
      <c r="C1737" s="2">
        <f>AVERAGE('Tabell indexserie'!D1710:D1737)</f>
        <v>92.86810066480075</v>
      </c>
      <c r="E1737" s="1" t="s">
        <v>1732</v>
      </c>
      <c r="F1737" s="2">
        <f t="shared" si="40"/>
        <v>2.4202542133259897</v>
      </c>
      <c r="G1737" s="2">
        <f t="shared" si="41"/>
        <v>-1.9339527385003219</v>
      </c>
    </row>
    <row r="1738" spans="1:7" x14ac:dyDescent="0.25">
      <c r="A1738" s="1" t="s">
        <v>1733</v>
      </c>
      <c r="B1738" s="2">
        <f>AVERAGE('Tabell indexserie'!C1711:C1738)</f>
        <v>110.49975158326534</v>
      </c>
      <c r="C1738" s="2">
        <f>AVERAGE('Tabell indexserie'!D1711:D1738)</f>
        <v>93.439093396099793</v>
      </c>
      <c r="E1738" s="1" t="s">
        <v>1733</v>
      </c>
      <c r="F1738" s="2">
        <f t="shared" si="40"/>
        <v>2.3872454486115302</v>
      </c>
      <c r="G1738" s="2">
        <f t="shared" si="41"/>
        <v>-1.9613182258031214</v>
      </c>
    </row>
    <row r="1739" spans="1:7" x14ac:dyDescent="0.25">
      <c r="A1739" s="1" t="s">
        <v>1734</v>
      </c>
      <c r="B1739" s="2">
        <f>AVERAGE('Tabell indexserie'!C1712:C1739)</f>
        <v>110.6176926237714</v>
      </c>
      <c r="C1739" s="2">
        <f>AVERAGE('Tabell indexserie'!D1712:D1739)</f>
        <v>93.58386413558749</v>
      </c>
      <c r="E1739" s="1" t="s">
        <v>1734</v>
      </c>
      <c r="F1739" s="2">
        <f t="shared" si="40"/>
        <v>2.2131435023732049</v>
      </c>
      <c r="G1739" s="2">
        <f t="shared" si="41"/>
        <v>-2.1297394633316813</v>
      </c>
    </row>
    <row r="1740" spans="1:7" x14ac:dyDescent="0.25">
      <c r="A1740" s="1" t="s">
        <v>1735</v>
      </c>
      <c r="B1740" s="2">
        <f>AVERAGE('Tabell indexserie'!C1713:C1740)</f>
        <v>110.80483972254446</v>
      </c>
      <c r="C1740" s="2">
        <f>AVERAGE('Tabell indexserie'!D1713:D1740)</f>
        <v>93.792454390902705</v>
      </c>
      <c r="E1740" s="1" t="s">
        <v>1735</v>
      </c>
      <c r="F1740" s="2">
        <f t="shared" si="40"/>
        <v>2.2750884629384238</v>
      </c>
      <c r="G1740" s="2">
        <f t="shared" si="41"/>
        <v>-2.0635838721466571</v>
      </c>
    </row>
    <row r="1741" spans="1:7" x14ac:dyDescent="0.25">
      <c r="A1741" s="1" t="s">
        <v>1736</v>
      </c>
      <c r="B1741" s="2">
        <f>AVERAGE('Tabell indexserie'!C1714:C1741)</f>
        <v>110.8196309714604</v>
      </c>
      <c r="C1741" s="2">
        <f>AVERAGE('Tabell indexserie'!D1714:D1741)</f>
        <v>93.849161982018401</v>
      </c>
      <c r="E1741" s="1" t="s">
        <v>1736</v>
      </c>
      <c r="F1741" s="2">
        <f t="shared" si="40"/>
        <v>2.1997570651062004</v>
      </c>
      <c r="G1741" s="2">
        <f t="shared" si="41"/>
        <v>-2.1269999593596101</v>
      </c>
    </row>
    <row r="1742" spans="1:7" x14ac:dyDescent="0.25">
      <c r="A1742" s="1" t="s">
        <v>1737</v>
      </c>
      <c r="B1742" s="2">
        <f>AVERAGE('Tabell indexserie'!C1715:C1742)</f>
        <v>110.8428622673853</v>
      </c>
      <c r="C1742" s="2">
        <f>AVERAGE('Tabell indexserie'!D1715:D1742)</f>
        <v>93.913157185324508</v>
      </c>
      <c r="E1742" s="1" t="s">
        <v>1737</v>
      </c>
      <c r="F1742" s="2">
        <f t="shared" ref="F1742:F1805" si="42">(B1742/B1377-1)*100</f>
        <v>2.2007707622147876</v>
      </c>
      <c r="G1742" s="2">
        <f t="shared" ref="G1742:G1805" si="43">(C1742/C1377-1)*100</f>
        <v>-2.1161816536767852</v>
      </c>
    </row>
    <row r="1743" spans="1:7" x14ac:dyDescent="0.25">
      <c r="A1743" s="1" t="s">
        <v>1738</v>
      </c>
      <c r="B1743" s="2">
        <f>AVERAGE('Tabell indexserie'!C1716:C1743)</f>
        <v>110.91093379975639</v>
      </c>
      <c r="C1743" s="2">
        <f>AVERAGE('Tabell indexserie'!D1716:D1743)</f>
        <v>94.022558144525078</v>
      </c>
      <c r="E1743" s="1" t="s">
        <v>1738</v>
      </c>
      <c r="F1743" s="2">
        <f t="shared" si="42"/>
        <v>2.2526694131170144</v>
      </c>
      <c r="G1743" s="2">
        <f t="shared" si="43"/>
        <v>-2.0579342267868173</v>
      </c>
    </row>
    <row r="1744" spans="1:7" x14ac:dyDescent="0.25">
      <c r="A1744" s="1" t="s">
        <v>1739</v>
      </c>
      <c r="B1744" s="2">
        <f>AVERAGE('Tabell indexserie'!C1717:C1744)</f>
        <v>110.97518560164622</v>
      </c>
      <c r="C1744" s="2">
        <f>AVERAGE('Tabell indexserie'!D1717:D1744)</f>
        <v>94.130241214824679</v>
      </c>
      <c r="E1744" s="1" t="s">
        <v>1739</v>
      </c>
      <c r="F1744" s="2">
        <f t="shared" si="42"/>
        <v>2.2730352077593219</v>
      </c>
      <c r="G1744" s="2">
        <f t="shared" si="43"/>
        <v>-2.0277109451569797</v>
      </c>
    </row>
    <row r="1745" spans="1:7" x14ac:dyDescent="0.25">
      <c r="A1745" s="1" t="s">
        <v>1740</v>
      </c>
      <c r="B1745" s="2">
        <f>AVERAGE('Tabell indexserie'!C1718:C1745)</f>
        <v>111.3011774795178</v>
      </c>
      <c r="C1745" s="2">
        <f>AVERAGE('Tabell indexserie'!D1718:D1745)</f>
        <v>94.466572242646677</v>
      </c>
      <c r="E1745" s="1" t="s">
        <v>1740</v>
      </c>
      <c r="F1745" s="2">
        <f t="shared" si="42"/>
        <v>2.5265400574766339</v>
      </c>
      <c r="G1745" s="2">
        <f t="shared" si="43"/>
        <v>-1.7649387547159723</v>
      </c>
    </row>
    <row r="1746" spans="1:7" x14ac:dyDescent="0.25">
      <c r="A1746" s="1" t="s">
        <v>1741</v>
      </c>
      <c r="B1746" s="2">
        <f>AVERAGE('Tabell indexserie'!C1719:C1746)</f>
        <v>111.42608383969458</v>
      </c>
      <c r="C1746" s="2">
        <f>AVERAGE('Tabell indexserie'!D1719:D1746)</f>
        <v>94.641989993492501</v>
      </c>
      <c r="E1746" s="1" t="s">
        <v>1741</v>
      </c>
      <c r="F1746" s="2">
        <f t="shared" si="42"/>
        <v>2.5281469913989163</v>
      </c>
      <c r="G1746" s="2">
        <f t="shared" si="43"/>
        <v>-1.7371878369108917</v>
      </c>
    </row>
    <row r="1747" spans="1:7" x14ac:dyDescent="0.25">
      <c r="A1747" s="1" t="s">
        <v>1742</v>
      </c>
      <c r="B1747" s="2">
        <f>AVERAGE('Tabell indexserie'!C1720:C1747)</f>
        <v>111.41249398689237</v>
      </c>
      <c r="C1747" s="2">
        <f>AVERAGE('Tabell indexserie'!D1720:D1747)</f>
        <v>94.69742434287555</v>
      </c>
      <c r="E1747" s="1" t="s">
        <v>1742</v>
      </c>
      <c r="F1747" s="2">
        <f t="shared" si="42"/>
        <v>2.5162728977581983</v>
      </c>
      <c r="G1747" s="2">
        <f t="shared" si="43"/>
        <v>-1.7252515618869313</v>
      </c>
    </row>
    <row r="1748" spans="1:7" x14ac:dyDescent="0.25">
      <c r="A1748" s="1" t="s">
        <v>1743</v>
      </c>
      <c r="B1748" s="2">
        <f>AVERAGE('Tabell indexserie'!C1721:C1748)</f>
        <v>111.36310482785676</v>
      </c>
      <c r="C1748" s="2">
        <f>AVERAGE('Tabell indexserie'!D1721:D1748)</f>
        <v>94.714811314550118</v>
      </c>
      <c r="E1748" s="1" t="s">
        <v>1743</v>
      </c>
      <c r="F1748" s="2">
        <f t="shared" si="42"/>
        <v>2.7229429398756055</v>
      </c>
      <c r="G1748" s="2">
        <f t="shared" si="43"/>
        <v>-1.5082577243567874</v>
      </c>
    </row>
    <row r="1749" spans="1:7" x14ac:dyDescent="0.25">
      <c r="A1749" s="1" t="s">
        <v>1744</v>
      </c>
      <c r="B1749" s="2">
        <f>AVERAGE('Tabell indexserie'!C1722:C1749)</f>
        <v>111.25922589254604</v>
      </c>
      <c r="C1749" s="2">
        <f>AVERAGE('Tabell indexserie'!D1722:D1749)</f>
        <v>94.667232246480381</v>
      </c>
      <c r="E1749" s="1" t="s">
        <v>1744</v>
      </c>
      <c r="F1749" s="2">
        <f t="shared" si="42"/>
        <v>2.5987925497487074</v>
      </c>
      <c r="G1749" s="2">
        <f t="shared" si="43"/>
        <v>-1.6221439450888608</v>
      </c>
    </row>
    <row r="1750" spans="1:7" x14ac:dyDescent="0.25">
      <c r="A1750" s="1" t="s">
        <v>1745</v>
      </c>
      <c r="B1750" s="2">
        <f>AVERAGE('Tabell indexserie'!C1723:C1750)</f>
        <v>111.2286638194463</v>
      </c>
      <c r="C1750" s="2">
        <f>AVERAGE('Tabell indexserie'!D1723:D1750)</f>
        <v>94.676210018390421</v>
      </c>
      <c r="E1750" s="1" t="s">
        <v>1745</v>
      </c>
      <c r="F1750" s="2">
        <f t="shared" si="42"/>
        <v>2.6092253467992155</v>
      </c>
      <c r="G1750" s="2">
        <f t="shared" si="43"/>
        <v>-1.6142558432479692</v>
      </c>
    </row>
    <row r="1751" spans="1:7" x14ac:dyDescent="0.25">
      <c r="A1751" s="1" t="s">
        <v>1746</v>
      </c>
      <c r="B1751" s="2">
        <f>AVERAGE('Tabell indexserie'!C1724:C1751)</f>
        <v>111.14202447261151</v>
      </c>
      <c r="C1751" s="2">
        <f>AVERAGE('Tabell indexserie'!D1724:D1751)</f>
        <v>94.650836873876159</v>
      </c>
      <c r="E1751" s="1" t="s">
        <v>1746</v>
      </c>
      <c r="F1751" s="2">
        <f t="shared" si="42"/>
        <v>2.6595412842736588</v>
      </c>
      <c r="G1751" s="2">
        <f t="shared" si="43"/>
        <v>-1.5565463608494978</v>
      </c>
    </row>
    <row r="1752" spans="1:7" x14ac:dyDescent="0.25">
      <c r="A1752" s="1" t="s">
        <v>1747</v>
      </c>
      <c r="B1752" s="2">
        <f>AVERAGE('Tabell indexserie'!C1725:C1752)</f>
        <v>111.14948618353104</v>
      </c>
      <c r="C1752" s="2">
        <f>AVERAGE('Tabell indexserie'!D1725:D1752)</f>
        <v>94.707639455817727</v>
      </c>
      <c r="E1752" s="1" t="s">
        <v>1747</v>
      </c>
      <c r="F1752" s="2">
        <f t="shared" si="42"/>
        <v>2.7868517701533202</v>
      </c>
      <c r="G1752" s="2">
        <f t="shared" si="43"/>
        <v>-1.4167579685325116</v>
      </c>
    </row>
    <row r="1753" spans="1:7" x14ac:dyDescent="0.25">
      <c r="A1753" s="1" t="s">
        <v>1748</v>
      </c>
      <c r="B1753" s="2">
        <f>AVERAGE('Tabell indexserie'!C1726:C1753)</f>
        <v>111.20019850858466</v>
      </c>
      <c r="C1753" s="2">
        <f>AVERAGE('Tabell indexserie'!D1726:D1753)</f>
        <v>94.79920854897027</v>
      </c>
      <c r="E1753" s="1" t="s">
        <v>1748</v>
      </c>
      <c r="F1753" s="2">
        <f t="shared" si="42"/>
        <v>2.8128276388853735</v>
      </c>
      <c r="G1753" s="2">
        <f t="shared" si="43"/>
        <v>-1.3863677356342752</v>
      </c>
    </row>
    <row r="1754" spans="1:7" x14ac:dyDescent="0.25">
      <c r="A1754" s="1" t="s">
        <v>1749</v>
      </c>
      <c r="B1754" s="2">
        <f>AVERAGE('Tabell indexserie'!C1727:C1754)</f>
        <v>111.13287210300828</v>
      </c>
      <c r="C1754" s="2">
        <f>AVERAGE('Tabell indexserie'!D1727:D1754)</f>
        <v>94.803673627548818</v>
      </c>
      <c r="E1754" s="1" t="s">
        <v>1749</v>
      </c>
      <c r="F1754" s="2">
        <f t="shared" si="42"/>
        <v>2.8388879976084747</v>
      </c>
      <c r="G1754" s="2">
        <f t="shared" si="43"/>
        <v>-1.3546082479070187</v>
      </c>
    </row>
    <row r="1755" spans="1:7" x14ac:dyDescent="0.25">
      <c r="A1755" s="1" t="s">
        <v>1750</v>
      </c>
      <c r="B1755" s="2">
        <f>AVERAGE('Tabell indexserie'!C1728:C1755)</f>
        <v>110.97192405584396</v>
      </c>
      <c r="C1755" s="2">
        <f>AVERAGE('Tabell indexserie'!D1728:D1755)</f>
        <v>94.725484109802053</v>
      </c>
      <c r="E1755" s="1" t="s">
        <v>1750</v>
      </c>
      <c r="F1755" s="2">
        <f t="shared" si="42"/>
        <v>2.8776384081784068</v>
      </c>
      <c r="G1755" s="2">
        <f t="shared" si="43"/>
        <v>-1.3049384334836489</v>
      </c>
    </row>
    <row r="1756" spans="1:7" x14ac:dyDescent="0.25">
      <c r="A1756" s="1" t="s">
        <v>1751</v>
      </c>
      <c r="B1756" s="2">
        <f>AVERAGE('Tabell indexserie'!C1729:C1756)</f>
        <v>110.92678276165681</v>
      </c>
      <c r="C1756" s="2">
        <f>AVERAGE('Tabell indexserie'!D1729:D1756)</f>
        <v>94.751307618595703</v>
      </c>
      <c r="E1756" s="1" t="s">
        <v>1751</v>
      </c>
      <c r="F1756" s="2">
        <f t="shared" si="42"/>
        <v>2.9699836256329215</v>
      </c>
      <c r="G1756" s="2">
        <f t="shared" si="43"/>
        <v>-1.199976306792272</v>
      </c>
    </row>
    <row r="1757" spans="1:7" x14ac:dyDescent="0.25">
      <c r="A1757" s="1" t="s">
        <v>1752</v>
      </c>
      <c r="B1757" s="2">
        <f>AVERAGE('Tabell indexserie'!C1730:C1757)</f>
        <v>111.08481079829667</v>
      </c>
      <c r="C1757" s="2">
        <f>AVERAGE('Tabell indexserie'!D1730:D1757)</f>
        <v>94.960390798298747</v>
      </c>
      <c r="E1757" s="1" t="s">
        <v>1752</v>
      </c>
      <c r="F1757" s="2">
        <f t="shared" si="42"/>
        <v>3.1699605509550421</v>
      </c>
      <c r="G1757" s="2">
        <f t="shared" si="43"/>
        <v>-0.98272434601960335</v>
      </c>
    </row>
    <row r="1758" spans="1:7" x14ac:dyDescent="0.25">
      <c r="A1758" s="1" t="s">
        <v>1753</v>
      </c>
      <c r="B1758" s="2">
        <f>AVERAGE('Tabell indexserie'!C1731:C1758)</f>
        <v>111.12649701260885</v>
      </c>
      <c r="C1758" s="2">
        <f>AVERAGE('Tabell indexserie'!D1731:D1758)</f>
        <v>95.067219703938093</v>
      </c>
      <c r="E1758" s="1" t="s">
        <v>1753</v>
      </c>
      <c r="F1758" s="2">
        <f t="shared" si="42"/>
        <v>3.1718642362523752</v>
      </c>
      <c r="G1758" s="2">
        <f t="shared" si="43"/>
        <v>-0.95026112102729599</v>
      </c>
    </row>
    <row r="1759" spans="1:7" x14ac:dyDescent="0.25">
      <c r="A1759" s="1" t="s">
        <v>1754</v>
      </c>
      <c r="B1759" s="2">
        <f>AVERAGE('Tabell indexserie'!C1732:C1759)</f>
        <v>111.1679228334303</v>
      </c>
      <c r="C1759" s="2">
        <f>AVERAGE('Tabell indexserie'!D1732:D1759)</f>
        <v>95.164252282853568</v>
      </c>
      <c r="E1759" s="1" t="s">
        <v>1754</v>
      </c>
      <c r="F1759" s="2">
        <f t="shared" si="42"/>
        <v>3.6883185885583369</v>
      </c>
      <c r="G1759" s="2">
        <f t="shared" si="43"/>
        <v>-0.42585384719667774</v>
      </c>
    </row>
    <row r="1760" spans="1:7" x14ac:dyDescent="0.25">
      <c r="A1760" s="1" t="s">
        <v>1755</v>
      </c>
      <c r="B1760" s="2">
        <f>AVERAGE('Tabell indexserie'!C1733:C1760)</f>
        <v>111.15013003790527</v>
      </c>
      <c r="C1760" s="2">
        <f>AVERAGE('Tabell indexserie'!D1733:D1760)</f>
        <v>95.201794744926374</v>
      </c>
      <c r="E1760" s="1" t="s">
        <v>1755</v>
      </c>
      <c r="F1760" s="2">
        <f t="shared" si="42"/>
        <v>4.0368336471671595</v>
      </c>
      <c r="G1760" s="2">
        <f t="shared" si="43"/>
        <v>-7.8807112873213736E-2</v>
      </c>
    </row>
    <row r="1761" spans="1:7" x14ac:dyDescent="0.25">
      <c r="A1761" s="1" t="s">
        <v>1756</v>
      </c>
      <c r="B1761" s="2">
        <f>AVERAGE('Tabell indexserie'!C1734:C1761)</f>
        <v>110.45154207017599</v>
      </c>
      <c r="C1761" s="2">
        <f>AVERAGE('Tabell indexserie'!D1734:D1761)</f>
        <v>94.672169075357814</v>
      </c>
      <c r="E1761" s="1" t="s">
        <v>1756</v>
      </c>
      <c r="F1761" s="2">
        <f t="shared" si="42"/>
        <v>3.7113935743185333</v>
      </c>
      <c r="G1761" s="2">
        <f t="shared" si="43"/>
        <v>-0.37507711640776265</v>
      </c>
    </row>
    <row r="1762" spans="1:7" x14ac:dyDescent="0.25">
      <c r="A1762" s="1" t="s">
        <v>1757</v>
      </c>
      <c r="B1762" s="2">
        <f>AVERAGE('Tabell indexserie'!C1735:C1762)</f>
        <v>109.95604866289985</v>
      </c>
      <c r="C1762" s="2">
        <f>AVERAGE('Tabell indexserie'!D1735:D1762)</f>
        <v>94.320258984062875</v>
      </c>
      <c r="E1762" s="1" t="s">
        <v>1757</v>
      </c>
      <c r="F1762" s="2">
        <f t="shared" si="42"/>
        <v>3.5985086038588188</v>
      </c>
      <c r="G1762" s="2">
        <f t="shared" si="43"/>
        <v>-0.4516989736333743</v>
      </c>
    </row>
    <row r="1763" spans="1:7" x14ac:dyDescent="0.25">
      <c r="A1763" s="1" t="s">
        <v>1758</v>
      </c>
      <c r="B1763" s="2">
        <f>AVERAGE('Tabell indexserie'!C1736:C1763)</f>
        <v>110.03886647701378</v>
      </c>
      <c r="C1763" s="2">
        <f>AVERAGE('Tabell indexserie'!D1736:D1763)</f>
        <v>94.455236334163786</v>
      </c>
      <c r="E1763" s="1" t="s">
        <v>1758</v>
      </c>
      <c r="F1763" s="2">
        <f t="shared" si="42"/>
        <v>3.5880109610767041</v>
      </c>
      <c r="G1763" s="2">
        <f t="shared" si="43"/>
        <v>-0.43057037006253296</v>
      </c>
    </row>
    <row r="1764" spans="1:7" x14ac:dyDescent="0.25">
      <c r="A1764" s="1" t="s">
        <v>1759</v>
      </c>
      <c r="B1764" s="2">
        <f>AVERAGE('Tabell indexserie'!C1737:C1764)</f>
        <v>109.90541757056246</v>
      </c>
      <c r="C1764" s="2">
        <f>AVERAGE('Tabell indexserie'!D1737:D1764)</f>
        <v>94.403729138184531</v>
      </c>
      <c r="E1764" s="1" t="s">
        <v>1759</v>
      </c>
      <c r="F1764" s="2">
        <f t="shared" si="42"/>
        <v>3.3261750356552433</v>
      </c>
      <c r="G1764" s="2">
        <f t="shared" si="43"/>
        <v>-0.65643022038570642</v>
      </c>
    </row>
    <row r="1765" spans="1:7" x14ac:dyDescent="0.25">
      <c r="A1765" s="1" t="s">
        <v>1760</v>
      </c>
      <c r="B1765" s="2">
        <f>AVERAGE('Tabell indexserie'!C1738:C1765)</f>
        <v>109.8608921817323</v>
      </c>
      <c r="C1765" s="2">
        <f>AVERAGE('Tabell indexserie'!D1738:D1765)</f>
        <v>94.435795582130382</v>
      </c>
      <c r="E1765" s="1" t="s">
        <v>1760</v>
      </c>
      <c r="F1765" s="2">
        <f t="shared" si="42"/>
        <v>2.9939951596566594</v>
      </c>
      <c r="G1765" s="2">
        <f t="shared" si="43"/>
        <v>-0.95033889851842135</v>
      </c>
    </row>
    <row r="1766" spans="1:7" x14ac:dyDescent="0.25">
      <c r="A1766" s="1" t="s">
        <v>1761</v>
      </c>
      <c r="B1766" s="2">
        <f>AVERAGE('Tabell indexserie'!C1739:C1766)</f>
        <v>109.73012338650581</v>
      </c>
      <c r="C1766" s="2">
        <f>AVERAGE('Tabell indexserie'!D1739:D1766)</f>
        <v>94.392970488678969</v>
      </c>
      <c r="E1766" s="1" t="s">
        <v>1761</v>
      </c>
      <c r="F1766" s="2">
        <f t="shared" si="42"/>
        <v>2.9377310981848259</v>
      </c>
      <c r="G1766" s="2">
        <f t="shared" si="43"/>
        <v>-0.98576954801882222</v>
      </c>
    </row>
    <row r="1767" spans="1:7" x14ac:dyDescent="0.25">
      <c r="A1767" s="1" t="s">
        <v>1762</v>
      </c>
      <c r="B1767" s="2">
        <f>AVERAGE('Tabell indexserie'!C1740:C1767)</f>
        <v>109.83238514222593</v>
      </c>
      <c r="C1767" s="2">
        <f>AVERAGE('Tabell indexserie'!D1740:D1767)</f>
        <v>94.498190197223465</v>
      </c>
      <c r="E1767" s="1" t="s">
        <v>1762</v>
      </c>
      <c r="F1767" s="2">
        <f t="shared" si="42"/>
        <v>2.8871902108952296</v>
      </c>
      <c r="G1767" s="2">
        <f t="shared" si="43"/>
        <v>-1.0101658978569739</v>
      </c>
    </row>
    <row r="1768" spans="1:7" x14ac:dyDescent="0.25">
      <c r="A1768" s="1" t="s">
        <v>1763</v>
      </c>
      <c r="B1768" s="2">
        <f>AVERAGE('Tabell indexserie'!C1741:C1768)</f>
        <v>110.26021969870808</v>
      </c>
      <c r="C1768" s="2">
        <f>AVERAGE('Tabell indexserie'!D1741:D1768)</f>
        <v>94.883746797203415</v>
      </c>
      <c r="E1768" s="1" t="s">
        <v>1763</v>
      </c>
      <c r="F1768" s="2">
        <f t="shared" si="42"/>
        <v>3.1160646019046778</v>
      </c>
      <c r="G1768" s="2">
        <f t="shared" si="43"/>
        <v>-0.76975689142156911</v>
      </c>
    </row>
    <row r="1769" spans="1:7" x14ac:dyDescent="0.25">
      <c r="A1769" s="1" t="s">
        <v>1764</v>
      </c>
      <c r="B1769" s="2">
        <f>AVERAGE('Tabell indexserie'!C1742:C1769)</f>
        <v>110.89452872028879</v>
      </c>
      <c r="C1769" s="2">
        <f>AVERAGE('Tabell indexserie'!D1742:D1769)</f>
        <v>95.448822070133573</v>
      </c>
      <c r="E1769" s="1" t="s">
        <v>1764</v>
      </c>
      <c r="F1769" s="2">
        <f t="shared" si="42"/>
        <v>3.2471535835952192</v>
      </c>
      <c r="G1769" s="2">
        <f t="shared" si="43"/>
        <v>-0.62069671148783367</v>
      </c>
    </row>
    <row r="1770" spans="1:7" x14ac:dyDescent="0.25">
      <c r="A1770" s="1" t="s">
        <v>1765</v>
      </c>
      <c r="B1770" s="2">
        <f>AVERAGE('Tabell indexserie'!C1743:C1770)</f>
        <v>111.44308576572246</v>
      </c>
      <c r="C1770" s="2">
        <f>AVERAGE('Tabell indexserie'!D1743:D1770)</f>
        <v>95.936592396172543</v>
      </c>
      <c r="E1770" s="1" t="s">
        <v>1765</v>
      </c>
      <c r="F1770" s="2">
        <f t="shared" si="42"/>
        <v>3.2677681187068597</v>
      </c>
      <c r="G1770" s="2">
        <f t="shared" si="43"/>
        <v>-0.57792433138114108</v>
      </c>
    </row>
    <row r="1771" spans="1:7" x14ac:dyDescent="0.25">
      <c r="A1771" s="1" t="s">
        <v>1766</v>
      </c>
      <c r="B1771" s="2">
        <f>AVERAGE('Tabell indexserie'!C1744:C1771)</f>
        <v>111.794514870892</v>
      </c>
      <c r="C1771" s="2">
        <f>AVERAGE('Tabell indexserie'!D1744:D1771)</f>
        <v>96.244030269251866</v>
      </c>
      <c r="E1771" s="1" t="s">
        <v>1766</v>
      </c>
      <c r="F1771" s="2">
        <f t="shared" si="42"/>
        <v>3.277623199319879</v>
      </c>
      <c r="G1771" s="2">
        <f t="shared" si="43"/>
        <v>-0.54625998687249933</v>
      </c>
    </row>
    <row r="1772" spans="1:7" x14ac:dyDescent="0.25">
      <c r="A1772" s="1" t="s">
        <v>1767</v>
      </c>
      <c r="B1772" s="2">
        <f>AVERAGE('Tabell indexserie'!C1745:C1772)</f>
        <v>111.98994605763721</v>
      </c>
      <c r="C1772" s="2">
        <f>AVERAGE('Tabell indexserie'!D1745:D1772)</f>
        <v>96.418229319937424</v>
      </c>
      <c r="E1772" s="1" t="s">
        <v>1767</v>
      </c>
      <c r="F1772" s="2">
        <f t="shared" si="42"/>
        <v>3.0717360805881722</v>
      </c>
      <c r="G1772" s="2">
        <f t="shared" si="43"/>
        <v>-0.71932179171112498</v>
      </c>
    </row>
    <row r="1773" spans="1:7" x14ac:dyDescent="0.25">
      <c r="A1773" s="1" t="s">
        <v>1768</v>
      </c>
      <c r="B1773" s="2">
        <f>AVERAGE('Tabell indexserie'!C1746:C1773)</f>
        <v>111.65740103578973</v>
      </c>
      <c r="C1773" s="2">
        <f>AVERAGE('Tabell indexserie'!D1746:D1773)</f>
        <v>96.144020384922712</v>
      </c>
      <c r="E1773" s="1" t="s">
        <v>1768</v>
      </c>
      <c r="F1773" s="2">
        <f t="shared" si="42"/>
        <v>2.4730977614750849</v>
      </c>
      <c r="G1773" s="2">
        <f t="shared" si="43"/>
        <v>-1.2608799441787277</v>
      </c>
    </row>
    <row r="1774" spans="1:7" x14ac:dyDescent="0.25">
      <c r="A1774" s="1" t="s">
        <v>1769</v>
      </c>
      <c r="B1774" s="2">
        <f>AVERAGE('Tabell indexserie'!C1747:C1774)</f>
        <v>111.74905232164633</v>
      </c>
      <c r="C1774" s="2">
        <f>AVERAGE('Tabell indexserie'!D1747:D1774)</f>
        <v>96.219089355892123</v>
      </c>
      <c r="E1774" s="1" t="s">
        <v>1769</v>
      </c>
      <c r="F1774" s="2">
        <f t="shared" si="42"/>
        <v>2.7662033059191016</v>
      </c>
      <c r="G1774" s="2">
        <f t="shared" si="43"/>
        <v>-0.96497681997634865</v>
      </c>
    </row>
    <row r="1775" spans="1:7" x14ac:dyDescent="0.25">
      <c r="A1775" s="1" t="s">
        <v>1770</v>
      </c>
      <c r="B1775" s="2">
        <f>AVERAGE('Tabell indexserie'!C1748:C1775)</f>
        <v>111.86521685245636</v>
      </c>
      <c r="C1775" s="2">
        <f>AVERAGE('Tabell indexserie'!D1748:D1775)</f>
        <v>96.316071515532073</v>
      </c>
      <c r="E1775" s="1" t="s">
        <v>1770</v>
      </c>
      <c r="F1775" s="2">
        <f t="shared" si="42"/>
        <v>2.764701493513777</v>
      </c>
      <c r="G1775" s="2">
        <f t="shared" si="43"/>
        <v>-0.96021069167311346</v>
      </c>
    </row>
    <row r="1776" spans="1:7" x14ac:dyDescent="0.25">
      <c r="A1776" s="1" t="s">
        <v>1771</v>
      </c>
      <c r="B1776" s="2">
        <f>AVERAGE('Tabell indexserie'!C1749:C1776)</f>
        <v>111.98794737474358</v>
      </c>
      <c r="C1776" s="2">
        <f>AVERAGE('Tabell indexserie'!D1749:D1776)</f>
        <v>96.425715457705223</v>
      </c>
      <c r="E1776" s="1" t="s">
        <v>1771</v>
      </c>
      <c r="F1776" s="2">
        <f t="shared" si="42"/>
        <v>2.7955874964359806</v>
      </c>
      <c r="G1776" s="2">
        <f t="shared" si="43"/>
        <v>-0.91771904550744798</v>
      </c>
    </row>
    <row r="1777" spans="1:7" x14ac:dyDescent="0.25">
      <c r="A1777" s="1" t="s">
        <v>1772</v>
      </c>
      <c r="B1777" s="2">
        <f>AVERAGE('Tabell indexserie'!C1750:C1777)</f>
        <v>112.14784206068869</v>
      </c>
      <c r="C1777" s="2">
        <f>AVERAGE('Tabell indexserie'!D1750:D1777)</f>
        <v>96.579690792994924</v>
      </c>
      <c r="E1777" s="1" t="s">
        <v>1772</v>
      </c>
      <c r="F1777" s="2">
        <f t="shared" si="42"/>
        <v>2.7575410764079322</v>
      </c>
      <c r="G1777" s="2">
        <f t="shared" si="43"/>
        <v>-0.93150211819035267</v>
      </c>
    </row>
    <row r="1778" spans="1:7" x14ac:dyDescent="0.25">
      <c r="A1778" s="1" t="s">
        <v>1773</v>
      </c>
      <c r="B1778" s="2">
        <f>AVERAGE('Tabell indexserie'!C1751:C1778)</f>
        <v>112.18237098894687</v>
      </c>
      <c r="C1778" s="2">
        <f>AVERAGE('Tabell indexserie'!D1751:D1778)</f>
        <v>96.620606729587351</v>
      </c>
      <c r="E1778" s="1" t="s">
        <v>1773</v>
      </c>
      <c r="F1778" s="2">
        <f t="shared" si="42"/>
        <v>2.6302509953537889</v>
      </c>
      <c r="G1778" s="2">
        <f t="shared" si="43"/>
        <v>-1.0400599559089785</v>
      </c>
    </row>
    <row r="1779" spans="1:7" x14ac:dyDescent="0.25">
      <c r="A1779" s="1" t="s">
        <v>1774</v>
      </c>
      <c r="B1779" s="2">
        <f>AVERAGE('Tabell indexserie'!C1752:C1779)</f>
        <v>112.35541414120993</v>
      </c>
      <c r="C1779" s="2">
        <f>AVERAGE('Tabell indexserie'!D1752:D1779)</f>
        <v>96.773236152016224</v>
      </c>
      <c r="E1779" s="1" t="s">
        <v>1774</v>
      </c>
      <c r="F1779" s="2">
        <f t="shared" si="42"/>
        <v>2.6371090149597265</v>
      </c>
      <c r="G1779" s="2">
        <f t="shared" si="43"/>
        <v>-1.0206334733022571</v>
      </c>
    </row>
    <row r="1780" spans="1:7" x14ac:dyDescent="0.25">
      <c r="A1780" s="1" t="s">
        <v>1775</v>
      </c>
      <c r="B1780" s="2">
        <f>AVERAGE('Tabell indexserie'!C1753:C1780)</f>
        <v>112.5528417910925</v>
      </c>
      <c r="C1780" s="2">
        <f>AVERAGE('Tabell indexserie'!D1753:D1780)</f>
        <v>96.94966854161882</v>
      </c>
      <c r="E1780" s="1" t="s">
        <v>1775</v>
      </c>
      <c r="F1780" s="2">
        <f t="shared" si="42"/>
        <v>2.6682701412522825</v>
      </c>
      <c r="G1780" s="2">
        <f t="shared" si="43"/>
        <v>-0.98341443658784833</v>
      </c>
    </row>
    <row r="1781" spans="1:7" x14ac:dyDescent="0.25">
      <c r="A1781" s="1" t="s">
        <v>1776</v>
      </c>
      <c r="B1781" s="2">
        <f>AVERAGE('Tabell indexserie'!C1754:C1781)</f>
        <v>112.64372545909531</v>
      </c>
      <c r="C1781" s="2">
        <f>AVERAGE('Tabell indexserie'!D1754:D1781)</f>
        <v>97.03260396347558</v>
      </c>
      <c r="E1781" s="1" t="s">
        <v>1776</v>
      </c>
      <c r="F1781" s="2">
        <f t="shared" si="42"/>
        <v>2.5309140533530172</v>
      </c>
      <c r="G1781" s="2">
        <f t="shared" si="43"/>
        <v>-1.1022732688678927</v>
      </c>
    </row>
    <row r="1782" spans="1:7" x14ac:dyDescent="0.25">
      <c r="A1782" s="1" t="s">
        <v>1777</v>
      </c>
      <c r="B1782" s="2">
        <f>AVERAGE('Tabell indexserie'!C1755:C1782)</f>
        <v>112.52466280171245</v>
      </c>
      <c r="C1782" s="2">
        <f>AVERAGE('Tabell indexserie'!D1755:D1782)</f>
        <v>96.932214186941408</v>
      </c>
      <c r="E1782" s="1" t="s">
        <v>1777</v>
      </c>
      <c r="F1782" s="2">
        <f t="shared" si="42"/>
        <v>2.2914772398162864</v>
      </c>
      <c r="G1782" s="2">
        <f t="shared" si="43"/>
        <v>-1.3166639861505014</v>
      </c>
    </row>
    <row r="1783" spans="1:7" x14ac:dyDescent="0.25">
      <c r="A1783" s="1" t="s">
        <v>1778</v>
      </c>
      <c r="B1783" s="2">
        <f>AVERAGE('Tabell indexserie'!C1756:C1783)</f>
        <v>112.77147079843715</v>
      </c>
      <c r="C1783" s="2">
        <f>AVERAGE('Tabell indexserie'!D1756:D1783)</f>
        <v>97.155831664108433</v>
      </c>
      <c r="E1783" s="1" t="s">
        <v>1778</v>
      </c>
      <c r="F1783" s="2">
        <f t="shared" si="42"/>
        <v>2.4940888019230334</v>
      </c>
      <c r="G1783" s="2">
        <f t="shared" si="43"/>
        <v>-1.099427903885708</v>
      </c>
    </row>
    <row r="1784" spans="1:7" x14ac:dyDescent="0.25">
      <c r="A1784" s="1" t="s">
        <v>1779</v>
      </c>
      <c r="B1784" s="2">
        <f>AVERAGE('Tabell indexserie'!C1757:C1784)</f>
        <v>112.86327791349643</v>
      </c>
      <c r="C1784" s="2">
        <f>AVERAGE('Tabell indexserie'!D1757:D1784)</f>
        <v>97.240492444582387</v>
      </c>
      <c r="E1784" s="1" t="s">
        <v>1779</v>
      </c>
      <c r="F1784" s="2">
        <f t="shared" si="42"/>
        <v>2.5140734610213711</v>
      </c>
      <c r="G1784" s="2">
        <f t="shared" si="43"/>
        <v>-1.0617668315084594</v>
      </c>
    </row>
    <row r="1785" spans="1:7" x14ac:dyDescent="0.25">
      <c r="A1785" s="1" t="s">
        <v>1780</v>
      </c>
      <c r="B1785" s="2">
        <f>AVERAGE('Tabell indexserie'!C1758:C1785)</f>
        <v>112.9296146084353</v>
      </c>
      <c r="C1785" s="2">
        <f>AVERAGE('Tabell indexserie'!D1758:D1785)</f>
        <v>97.300018584858577</v>
      </c>
      <c r="E1785" s="1" t="s">
        <v>1780</v>
      </c>
      <c r="F1785" s="2">
        <f t="shared" si="42"/>
        <v>2.6285870897507557</v>
      </c>
      <c r="G1785" s="2">
        <f t="shared" si="43"/>
        <v>-0.93307719459619909</v>
      </c>
    </row>
    <row r="1786" spans="1:7" x14ac:dyDescent="0.25">
      <c r="A1786" s="1" t="s">
        <v>1781</v>
      </c>
      <c r="B1786" s="2">
        <f>AVERAGE('Tabell indexserie'!C1759:C1786)</f>
        <v>113.20395660313635</v>
      </c>
      <c r="C1786" s="2">
        <f>AVERAGE('Tabell indexserie'!D1759:D1786)</f>
        <v>97.534705759939911</v>
      </c>
      <c r="E1786" s="1" t="s">
        <v>1781</v>
      </c>
      <c r="F1786" s="2">
        <f t="shared" si="42"/>
        <v>2.8415280100500206</v>
      </c>
      <c r="G1786" s="2">
        <f t="shared" si="43"/>
        <v>-0.71254982141186751</v>
      </c>
    </row>
    <row r="1787" spans="1:7" x14ac:dyDescent="0.25">
      <c r="A1787" s="1" t="s">
        <v>1782</v>
      </c>
      <c r="B1787" s="2">
        <f>AVERAGE('Tabell indexserie'!C1760:C1787)</f>
        <v>113.47288965794658</v>
      </c>
      <c r="C1787" s="2">
        <f>AVERAGE('Tabell indexserie'!D1760:D1787)</f>
        <v>97.772468907133387</v>
      </c>
      <c r="E1787" s="1" t="s">
        <v>1782</v>
      </c>
      <c r="F1787" s="2">
        <f t="shared" si="42"/>
        <v>2.6577395059211195</v>
      </c>
      <c r="G1787" s="2">
        <f t="shared" si="43"/>
        <v>-0.85439120770345323</v>
      </c>
    </row>
    <row r="1788" spans="1:7" x14ac:dyDescent="0.25">
      <c r="A1788" s="1" t="s">
        <v>1783</v>
      </c>
      <c r="B1788" s="2">
        <f>AVERAGE('Tabell indexserie'!C1761:C1788)</f>
        <v>113.75768890784991</v>
      </c>
      <c r="C1788" s="2">
        <f>AVERAGE('Tabell indexserie'!D1761:D1788)</f>
        <v>98.025627416813904</v>
      </c>
      <c r="E1788" s="1" t="s">
        <v>1783</v>
      </c>
      <c r="F1788" s="2">
        <f t="shared" si="42"/>
        <v>2.6643893309556077</v>
      </c>
      <c r="G1788" s="2">
        <f t="shared" si="43"/>
        <v>-0.80904065718990781</v>
      </c>
    </row>
    <row r="1789" spans="1:7" x14ac:dyDescent="0.25">
      <c r="A1789" s="1" t="s">
        <v>1784</v>
      </c>
      <c r="B1789" s="2">
        <f>AVERAGE('Tabell indexserie'!C1762:C1789)</f>
        <v>114.1288534690826</v>
      </c>
      <c r="C1789" s="2">
        <f>AVERAGE('Tabell indexserie'!D1762:D1789)</f>
        <v>98.351042932672939</v>
      </c>
      <c r="E1789" s="1" t="s">
        <v>1784</v>
      </c>
      <c r="F1789" s="2">
        <f t="shared" si="42"/>
        <v>2.7274677201418074</v>
      </c>
      <c r="G1789" s="2">
        <f t="shared" si="43"/>
        <v>-0.71451763086143316</v>
      </c>
    </row>
    <row r="1790" spans="1:7" x14ac:dyDescent="0.25">
      <c r="A1790" s="1" t="s">
        <v>1785</v>
      </c>
      <c r="B1790" s="2">
        <f>AVERAGE('Tabell indexserie'!C1763:C1790)</f>
        <v>114.62935032109074</v>
      </c>
      <c r="C1790" s="2">
        <f>AVERAGE('Tabell indexserie'!D1763:D1790)</f>
        <v>98.778768570862184</v>
      </c>
      <c r="E1790" s="1" t="s">
        <v>1785</v>
      </c>
      <c r="F1790" s="2">
        <f t="shared" si="42"/>
        <v>3.0938926126261812</v>
      </c>
      <c r="G1790" s="2">
        <f t="shared" si="43"/>
        <v>-0.33963477906079342</v>
      </c>
    </row>
    <row r="1791" spans="1:7" x14ac:dyDescent="0.25">
      <c r="A1791" s="1" t="s">
        <v>1786</v>
      </c>
      <c r="B1791" s="2">
        <f>AVERAGE('Tabell indexserie'!C1764:C1791)</f>
        <v>114.1709537569066</v>
      </c>
      <c r="C1791" s="2">
        <f>AVERAGE('Tabell indexserie'!D1764:D1791)</f>
        <v>98.400870493646451</v>
      </c>
      <c r="E1791" s="1" t="s">
        <v>1786</v>
      </c>
      <c r="F1791" s="2">
        <f t="shared" si="42"/>
        <v>3.0091057093977636</v>
      </c>
      <c r="G1791" s="2">
        <f t="shared" si="43"/>
        <v>-0.38529654082803955</v>
      </c>
    </row>
    <row r="1792" spans="1:7" x14ac:dyDescent="0.25">
      <c r="A1792" s="1" t="s">
        <v>1787</v>
      </c>
      <c r="B1792" s="2">
        <f>AVERAGE('Tabell indexserie'!C1765:C1792)</f>
        <v>113.2866997979486</v>
      </c>
      <c r="C1792" s="2">
        <f>AVERAGE('Tabell indexserie'!D1765:D1792)</f>
        <v>97.656718966012292</v>
      </c>
      <c r="E1792" s="1" t="s">
        <v>1787</v>
      </c>
      <c r="F1792" s="2">
        <f t="shared" si="42"/>
        <v>2.322368258920271</v>
      </c>
      <c r="G1792" s="2">
        <f t="shared" si="43"/>
        <v>-1.0119145815147945</v>
      </c>
    </row>
    <row r="1793" spans="1:7" x14ac:dyDescent="0.25">
      <c r="A1793" s="1" t="s">
        <v>1788</v>
      </c>
      <c r="B1793" s="2">
        <f>AVERAGE('Tabell indexserie'!C1766:C1793)</f>
        <v>113.82403333334875</v>
      </c>
      <c r="C1793" s="2">
        <f>AVERAGE('Tabell indexserie'!D1766:D1793)</f>
        <v>98.110521666001759</v>
      </c>
      <c r="E1793" s="1" t="s">
        <v>1788</v>
      </c>
      <c r="F1793" s="2">
        <f t="shared" si="42"/>
        <v>3.0561483341625006</v>
      </c>
      <c r="G1793" s="2">
        <f t="shared" si="43"/>
        <v>-0.2905215830285357</v>
      </c>
    </row>
    <row r="1794" spans="1:7" x14ac:dyDescent="0.25">
      <c r="A1794" s="1" t="s">
        <v>1789</v>
      </c>
      <c r="B1794" s="2">
        <f>AVERAGE('Tabell indexserie'!C1767:C1794)</f>
        <v>114.32501209607808</v>
      </c>
      <c r="C1794" s="2">
        <f>AVERAGE('Tabell indexserie'!D1767:D1794)</f>
        <v>98.538409506769412</v>
      </c>
      <c r="E1794" s="1" t="s">
        <v>1789</v>
      </c>
      <c r="F1794" s="2">
        <f t="shared" si="42"/>
        <v>2.3826057471446394</v>
      </c>
      <c r="G1794" s="2">
        <f t="shared" si="43"/>
        <v>-0.90652010616233403</v>
      </c>
    </row>
    <row r="1795" spans="1:7" x14ac:dyDescent="0.25">
      <c r="A1795" s="1" t="s">
        <v>1790</v>
      </c>
      <c r="B1795" s="2">
        <f>AVERAGE('Tabell indexserie'!C1768:C1795)</f>
        <v>114.86208256106603</v>
      </c>
      <c r="C1795" s="2">
        <f>AVERAGE('Tabell indexserie'!D1768:D1795)</f>
        <v>99.001166044618316</v>
      </c>
      <c r="E1795" s="1" t="s">
        <v>1790</v>
      </c>
      <c r="F1795" s="2">
        <f t="shared" si="42"/>
        <v>2.1934114626668055</v>
      </c>
      <c r="G1795" s="2">
        <f t="shared" si="43"/>
        <v>-1.048122436534038</v>
      </c>
    </row>
    <row r="1796" spans="1:7" x14ac:dyDescent="0.25">
      <c r="A1796" s="1" t="s">
        <v>1791</v>
      </c>
      <c r="B1796" s="2">
        <f>AVERAGE('Tabell indexserie'!C1769:C1796)</f>
        <v>115.17984258131348</v>
      </c>
      <c r="C1796" s="2">
        <f>AVERAGE('Tabell indexserie'!D1769:D1796)</f>
        <v>99.282252012316945</v>
      </c>
      <c r="E1796" s="1" t="s">
        <v>1791</v>
      </c>
      <c r="F1796" s="2">
        <f t="shared" si="42"/>
        <v>1.9228629163382083</v>
      </c>
      <c r="G1796" s="2">
        <f t="shared" si="43"/>
        <v>-1.2786432184427987</v>
      </c>
    </row>
    <row r="1797" spans="1:7" x14ac:dyDescent="0.25">
      <c r="A1797" s="1" t="s">
        <v>1792</v>
      </c>
      <c r="B1797" s="2">
        <f>AVERAGE('Tabell indexserie'!C1770:C1797)</f>
        <v>115.0106698654785</v>
      </c>
      <c r="C1797" s="2">
        <f>AVERAGE('Tabell indexserie'!D1770:D1797)</f>
        <v>99.15804860318913</v>
      </c>
      <c r="E1797" s="1" t="s">
        <v>1792</v>
      </c>
      <c r="F1797" s="2">
        <f t="shared" si="42"/>
        <v>1.5365000330078038</v>
      </c>
      <c r="G1797" s="2">
        <f t="shared" si="43"/>
        <v>-1.6166242661573405</v>
      </c>
    </row>
    <row r="1798" spans="1:7" x14ac:dyDescent="0.25">
      <c r="A1798" s="1" t="s">
        <v>1793</v>
      </c>
      <c r="B1798" s="2">
        <f>AVERAGE('Tabell indexserie'!C1771:C1798)</f>
        <v>114.95300204004589</v>
      </c>
      <c r="C1798" s="2">
        <f>AVERAGE('Tabell indexserie'!D1771:D1798)</f>
        <v>99.120231254883919</v>
      </c>
      <c r="E1798" s="1" t="s">
        <v>1793</v>
      </c>
      <c r="F1798" s="2">
        <f t="shared" si="42"/>
        <v>1.4636941520820956</v>
      </c>
      <c r="G1798" s="2">
        <f t="shared" si="43"/>
        <v>-1.6552921642156382</v>
      </c>
    </row>
    <row r="1799" spans="1:7" x14ac:dyDescent="0.25">
      <c r="A1799" s="1" t="s">
        <v>1794</v>
      </c>
      <c r="B1799" s="2">
        <f>AVERAGE('Tabell indexserie'!C1772:C1799)</f>
        <v>115.38420529014596</v>
      </c>
      <c r="C1799" s="2">
        <f>AVERAGE('Tabell indexserie'!D1772:D1799)</f>
        <v>99.500649925242712</v>
      </c>
      <c r="E1799" s="1" t="s">
        <v>1794</v>
      </c>
      <c r="F1799" s="2">
        <f t="shared" si="42"/>
        <v>1.2657246304000225</v>
      </c>
      <c r="G1799" s="2">
        <f t="shared" si="43"/>
        <v>-1.8292212436942346</v>
      </c>
    </row>
    <row r="1800" spans="1:7" x14ac:dyDescent="0.25">
      <c r="A1800" s="1" t="s">
        <v>1795</v>
      </c>
      <c r="B1800" s="2">
        <f>AVERAGE('Tabell indexserie'!C1773:C1800)</f>
        <v>115.68380609465029</v>
      </c>
      <c r="C1800" s="2">
        <f>AVERAGE('Tabell indexserie'!D1773:D1800)</f>
        <v>99.760304272038397</v>
      </c>
      <c r="E1800" s="1" t="s">
        <v>1795</v>
      </c>
      <c r="F1800" s="2">
        <f t="shared" si="42"/>
        <v>1.4824063691322609</v>
      </c>
      <c r="G1800" s="2">
        <f t="shared" si="43"/>
        <v>-1.5384091404993749</v>
      </c>
    </row>
    <row r="1801" spans="1:7" x14ac:dyDescent="0.25">
      <c r="A1801" s="1" t="s">
        <v>1796</v>
      </c>
      <c r="B1801" s="2">
        <f>AVERAGE('Tabell indexserie'!C1774:C1801)</f>
        <v>116.30025513579412</v>
      </c>
      <c r="C1801" s="2">
        <f>AVERAGE('Tabell indexserie'!D1774:D1801)</f>
        <v>100.28539290144256</v>
      </c>
      <c r="E1801" s="1" t="s">
        <v>1796</v>
      </c>
      <c r="F1801" s="2">
        <f t="shared" si="42"/>
        <v>1.9667026886698302</v>
      </c>
      <c r="G1801" s="2">
        <f t="shared" si="43"/>
        <v>-0.99537412268593251</v>
      </c>
    </row>
    <row r="1802" spans="1:7" x14ac:dyDescent="0.25">
      <c r="A1802" s="1" t="s">
        <v>1797</v>
      </c>
      <c r="B1802" s="2">
        <f>AVERAGE('Tabell indexserie'!C1775:C1802)</f>
        <v>116.47073261365108</v>
      </c>
      <c r="C1802" s="2">
        <f>AVERAGE('Tabell indexserie'!D1775:D1802)</f>
        <v>100.44049867542756</v>
      </c>
      <c r="E1802" s="1" t="s">
        <v>1797</v>
      </c>
      <c r="F1802" s="2">
        <f t="shared" si="42"/>
        <v>1.5425760245860953</v>
      </c>
      <c r="G1802" s="2">
        <f t="shared" si="43"/>
        <v>-1.3133789577043364</v>
      </c>
    </row>
    <row r="1803" spans="1:7" x14ac:dyDescent="0.25">
      <c r="A1803" s="1" t="s">
        <v>1798</v>
      </c>
      <c r="B1803" s="2">
        <f>AVERAGE('Tabell indexserie'!C1776:C1803)</f>
        <v>116.69268288656791</v>
      </c>
      <c r="C1803" s="2">
        <f>AVERAGE('Tabell indexserie'!D1776:D1803)</f>
        <v>100.63909214339809</v>
      </c>
      <c r="E1803" s="1" t="s">
        <v>1798</v>
      </c>
      <c r="F1803" s="2">
        <f t="shared" si="42"/>
        <v>1.5025927738550493</v>
      </c>
      <c r="G1803" s="2">
        <f t="shared" si="43"/>
        <v>-1.2635322729435572</v>
      </c>
    </row>
    <row r="1804" spans="1:7" x14ac:dyDescent="0.25">
      <c r="A1804" s="1" t="s">
        <v>1799</v>
      </c>
      <c r="B1804" s="2">
        <f>AVERAGE('Tabell indexserie'!C1777:C1804)</f>
        <v>117.00854153227837</v>
      </c>
      <c r="C1804" s="2">
        <f>AVERAGE('Tabell indexserie'!D1777:D1804)</f>
        <v>100.91420079519787</v>
      </c>
      <c r="E1804" s="1" t="s">
        <v>1799</v>
      </c>
      <c r="F1804" s="2">
        <f t="shared" si="42"/>
        <v>1.3815116232001268</v>
      </c>
      <c r="G1804" s="2">
        <f t="shared" si="43"/>
        <v>-1.28724708650092</v>
      </c>
    </row>
    <row r="1805" spans="1:7" x14ac:dyDescent="0.25">
      <c r="A1805" s="1" t="s">
        <v>1800</v>
      </c>
      <c r="B1805" s="2">
        <f>AVERAGE('Tabell indexserie'!C1778:C1805)</f>
        <v>117.35287717638388</v>
      </c>
      <c r="C1805" s="2">
        <f>AVERAGE('Tabell indexserie'!D1778:D1805)</f>
        <v>101.2130774398227</v>
      </c>
      <c r="E1805" s="1" t="s">
        <v>1800</v>
      </c>
      <c r="F1805" s="2">
        <f t="shared" si="42"/>
        <v>1.3939663176219641</v>
      </c>
      <c r="G1805" s="2">
        <f t="shared" si="43"/>
        <v>-1.1683311153012355</v>
      </c>
    </row>
    <row r="1806" spans="1:7" x14ac:dyDescent="0.25">
      <c r="A1806" s="1" t="s">
        <v>1801</v>
      </c>
      <c r="B1806" s="2">
        <f>AVERAGE('Tabell indexserie'!C1779:C1806)</f>
        <v>117.61123228920231</v>
      </c>
      <c r="C1806" s="2">
        <f>AVERAGE('Tabell indexserie'!D1779:D1806)</f>
        <v>101.4350622577919</v>
      </c>
      <c r="E1806" s="1" t="s">
        <v>1801</v>
      </c>
      <c r="F1806" s="2">
        <f t="shared" ref="F1806:F1869" si="44">(B1806/B1441-1)*100</f>
        <v>1.3466862608426444</v>
      </c>
      <c r="G1806" s="2">
        <f t="shared" ref="G1806:G1869" si="45">(C1806/C1441-1)*100</f>
        <v>-1.1010493085654049</v>
      </c>
    </row>
    <row r="1807" spans="1:7" x14ac:dyDescent="0.25">
      <c r="A1807" s="1" t="s">
        <v>1802</v>
      </c>
      <c r="B1807" s="2">
        <f>AVERAGE('Tabell indexserie'!C1780:C1807)</f>
        <v>117.64625365280331</v>
      </c>
      <c r="C1807" s="2">
        <f>AVERAGE('Tabell indexserie'!D1780:D1807)</f>
        <v>101.46413026275653</v>
      </c>
      <c r="E1807" s="1" t="s">
        <v>1802</v>
      </c>
      <c r="F1807" s="2">
        <f t="shared" si="44"/>
        <v>1.0416228538651984</v>
      </c>
      <c r="G1807" s="2">
        <f t="shared" si="45"/>
        <v>-1.2880812969125355</v>
      </c>
    </row>
    <row r="1808" spans="1:7" x14ac:dyDescent="0.25">
      <c r="A1808" s="1" t="s">
        <v>1803</v>
      </c>
      <c r="B1808" s="2">
        <f>AVERAGE('Tabell indexserie'!C1781:C1808)</f>
        <v>117.7613678820519</v>
      </c>
      <c r="C1808" s="2">
        <f>AVERAGE('Tabell indexserie'!D1781:D1808)</f>
        <v>101.56149894221267</v>
      </c>
      <c r="E1808" s="1" t="s">
        <v>1803</v>
      </c>
      <c r="F1808" s="2">
        <f t="shared" si="44"/>
        <v>0.9049675321086692</v>
      </c>
      <c r="G1808" s="2">
        <f t="shared" si="45"/>
        <v>-1.3108579915902419</v>
      </c>
    </row>
    <row r="1809" spans="1:7" x14ac:dyDescent="0.25">
      <c r="A1809" s="1" t="s">
        <v>1804</v>
      </c>
      <c r="B1809" s="2">
        <f>AVERAGE('Tabell indexserie'!C1782:C1809)</f>
        <v>117.89089367772418</v>
      </c>
      <c r="C1809" s="2">
        <f>AVERAGE('Tabell indexserie'!D1782:D1809)</f>
        <v>101.67258761548194</v>
      </c>
      <c r="E1809" s="1" t="s">
        <v>1804</v>
      </c>
      <c r="F1809" s="2">
        <f t="shared" si="44"/>
        <v>0.76831469685538778</v>
      </c>
      <c r="G1809" s="2">
        <f t="shared" si="45"/>
        <v>-1.3344853381438537</v>
      </c>
    </row>
    <row r="1810" spans="1:7" x14ac:dyDescent="0.25">
      <c r="A1810" s="1" t="s">
        <v>1805</v>
      </c>
      <c r="B1810" s="2">
        <f>AVERAGE('Tabell indexserie'!C1783:C1810)</f>
        <v>118.23179100617753</v>
      </c>
      <c r="C1810" s="2">
        <f>AVERAGE('Tabell indexserie'!D1783:D1810)</f>
        <v>101.95592555167784</v>
      </c>
      <c r="E1810" s="1" t="s">
        <v>1805</v>
      </c>
      <c r="F1810" s="2">
        <f t="shared" si="44"/>
        <v>0.83124990823424394</v>
      </c>
      <c r="G1810" s="2">
        <f t="shared" si="45"/>
        <v>-1.1827145309448839</v>
      </c>
    </row>
    <row r="1811" spans="1:7" x14ac:dyDescent="0.25">
      <c r="A1811" s="1" t="s">
        <v>1806</v>
      </c>
      <c r="B1811" s="2">
        <f>AVERAGE('Tabell indexserie'!C1784:C1811)</f>
        <v>118.50146098011642</v>
      </c>
      <c r="C1811" s="2">
        <f>AVERAGE('Tabell indexserie'!D1784:D1811)</f>
        <v>102.16775035393061</v>
      </c>
      <c r="E1811" s="1" t="s">
        <v>1806</v>
      </c>
      <c r="F1811" s="2">
        <f t="shared" si="44"/>
        <v>0.49207806472628679</v>
      </c>
      <c r="G1811" s="2">
        <f t="shared" si="45"/>
        <v>-1.4328774226267438</v>
      </c>
    </row>
    <row r="1812" spans="1:7" x14ac:dyDescent="0.25">
      <c r="A1812" s="1" t="s">
        <v>1807</v>
      </c>
      <c r="B1812" s="2">
        <f>AVERAGE('Tabell indexserie'!C1785:C1812)</f>
        <v>118.8020401403264</v>
      </c>
      <c r="C1812" s="2">
        <f>AVERAGE('Tabell indexserie'!D1785:D1812)</f>
        <v>102.41656812198781</v>
      </c>
      <c r="E1812" s="1" t="s">
        <v>1807</v>
      </c>
      <c r="F1812" s="2">
        <f t="shared" si="44"/>
        <v>0.45079673478463089</v>
      </c>
      <c r="G1812" s="2">
        <f t="shared" si="45"/>
        <v>-1.3735913695375079</v>
      </c>
    </row>
    <row r="1813" spans="1:7" x14ac:dyDescent="0.25">
      <c r="A1813" s="1" t="s">
        <v>1808</v>
      </c>
      <c r="B1813" s="2">
        <f>AVERAGE('Tabell indexserie'!C1786:C1813)</f>
        <v>119.03073632830861</v>
      </c>
      <c r="C1813" s="2">
        <f>AVERAGE('Tabell indexserie'!D1786:D1813)</f>
        <v>102.60020966742162</v>
      </c>
      <c r="E1813" s="1" t="s">
        <v>1808</v>
      </c>
      <c r="F1813" s="2">
        <f t="shared" si="44"/>
        <v>0.28134053185993046</v>
      </c>
      <c r="G1813" s="2">
        <f t="shared" si="45"/>
        <v>-1.4583552842763581</v>
      </c>
    </row>
    <row r="1814" spans="1:7" x14ac:dyDescent="0.25">
      <c r="A1814" s="1" t="s">
        <v>1809</v>
      </c>
      <c r="B1814" s="2">
        <f>AVERAGE('Tabell indexserie'!C1787:C1814)</f>
        <v>119.08683389799214</v>
      </c>
      <c r="C1814" s="2">
        <f>AVERAGE('Tabell indexserie'!D1787:D1814)</f>
        <v>102.63522547460441</v>
      </c>
      <c r="E1814" s="1" t="s">
        <v>1809</v>
      </c>
      <c r="F1814" s="2">
        <f t="shared" si="44"/>
        <v>-9.0601894848574283E-2</v>
      </c>
      <c r="G1814" s="2">
        <f t="shared" si="45"/>
        <v>-1.7234037416883341</v>
      </c>
    </row>
    <row r="1815" spans="1:7" x14ac:dyDescent="0.25">
      <c r="A1815" s="1" t="s">
        <v>1810</v>
      </c>
      <c r="B1815" s="2">
        <f>AVERAGE('Tabell indexserie'!C1788:C1815)</f>
        <v>119.24778382268617</v>
      </c>
      <c r="C1815" s="2">
        <f>AVERAGE('Tabell indexserie'!D1788:D1815)</f>
        <v>102.74846878276833</v>
      </c>
      <c r="E1815" s="1" t="s">
        <v>1810</v>
      </c>
      <c r="F1815" s="2">
        <f t="shared" si="44"/>
        <v>5.6259316012230443E-2</v>
      </c>
      <c r="G1815" s="2">
        <f t="shared" si="45"/>
        <v>-1.4878676202475405</v>
      </c>
    </row>
    <row r="1816" spans="1:7" x14ac:dyDescent="0.25">
      <c r="A1816" s="1" t="s">
        <v>1811</v>
      </c>
      <c r="B1816" s="2">
        <f>AVERAGE('Tabell indexserie'!C1789:C1816)</f>
        <v>119.22994421328656</v>
      </c>
      <c r="C1816" s="2">
        <f>AVERAGE('Tabell indexserie'!D1789:D1816)</f>
        <v>102.71420636716061</v>
      </c>
      <c r="E1816" s="1" t="s">
        <v>1811</v>
      </c>
      <c r="F1816" s="2">
        <f t="shared" si="44"/>
        <v>-0.16934638002523705</v>
      </c>
      <c r="G1816" s="2">
        <f t="shared" si="45"/>
        <v>-1.6420540883954282</v>
      </c>
    </row>
    <row r="1817" spans="1:7" x14ac:dyDescent="0.25">
      <c r="A1817" s="1" t="s">
        <v>1812</v>
      </c>
      <c r="B1817" s="2">
        <f>AVERAGE('Tabell indexserie'!C1790:C1817)</f>
        <v>119.69845757037844</v>
      </c>
      <c r="C1817" s="2">
        <f>AVERAGE('Tabell indexserie'!D1790:D1817)</f>
        <v>103.08598748170425</v>
      </c>
      <c r="E1817" s="1" t="s">
        <v>1812</v>
      </c>
      <c r="F1817" s="2">
        <f t="shared" si="44"/>
        <v>8.1405231931208633E-2</v>
      </c>
      <c r="G1817" s="2">
        <f t="shared" si="45"/>
        <v>-1.3676724214847003</v>
      </c>
    </row>
    <row r="1818" spans="1:7" x14ac:dyDescent="0.25">
      <c r="A1818" s="1" t="s">
        <v>1813</v>
      </c>
      <c r="B1818" s="2">
        <f>AVERAGE('Tabell indexserie'!C1791:C1818)</f>
        <v>120.31317570806502</v>
      </c>
      <c r="C1818" s="2">
        <f>AVERAGE('Tabell indexserie'!D1791:D1818)</f>
        <v>103.57703856117878</v>
      </c>
      <c r="E1818" s="1" t="s">
        <v>1813</v>
      </c>
      <c r="F1818" s="2">
        <f t="shared" si="44"/>
        <v>-0.28493946278813631</v>
      </c>
      <c r="G1818" s="2">
        <f t="shared" si="45"/>
        <v>-1.6975429150644095</v>
      </c>
    </row>
    <row r="1819" spans="1:7" x14ac:dyDescent="0.25">
      <c r="A1819" s="1" t="s">
        <v>1814</v>
      </c>
      <c r="B1819" s="2">
        <f>AVERAGE('Tabell indexserie'!C1792:C1819)</f>
        <v>121.50489198614686</v>
      </c>
      <c r="C1819" s="2">
        <f>AVERAGE('Tabell indexserie'!D1792:D1819)</f>
        <v>104.55824516395248</v>
      </c>
      <c r="E1819" s="1" t="s">
        <v>1814</v>
      </c>
      <c r="F1819" s="2">
        <f t="shared" si="44"/>
        <v>-0.3236765982955081</v>
      </c>
      <c r="G1819" s="2">
        <f t="shared" si="45"/>
        <v>-1.7159931144079654</v>
      </c>
    </row>
    <row r="1820" spans="1:7" x14ac:dyDescent="0.25">
      <c r="A1820" s="1" t="s">
        <v>1815</v>
      </c>
      <c r="B1820" s="2">
        <f>AVERAGE('Tabell indexserie'!C1793:C1820)</f>
        <v>123.18553483311153</v>
      </c>
      <c r="C1820" s="2">
        <f>AVERAGE('Tabell indexserie'!D1793:D1820)</f>
        <v>105.95055650464371</v>
      </c>
      <c r="E1820" s="1" t="s">
        <v>1815</v>
      </c>
      <c r="F1820" s="2">
        <f t="shared" si="44"/>
        <v>0.22092839991609825</v>
      </c>
      <c r="G1820" s="2">
        <f t="shared" si="45"/>
        <v>-1.1620539690035847</v>
      </c>
    </row>
    <row r="1821" spans="1:7" x14ac:dyDescent="0.25">
      <c r="A1821" s="1" t="s">
        <v>1816</v>
      </c>
      <c r="B1821" s="2">
        <f>AVERAGE('Tabell indexserie'!C1794:C1821)</f>
        <v>123.6874299227804</v>
      </c>
      <c r="C1821" s="2">
        <f>AVERAGE('Tabell indexserie'!D1794:D1821)</f>
        <v>106.34277468890764</v>
      </c>
      <c r="E1821" s="1" t="s">
        <v>1816</v>
      </c>
      <c r="F1821" s="2">
        <f t="shared" si="44"/>
        <v>-0.50213813414797803</v>
      </c>
      <c r="G1821" s="2">
        <f t="shared" si="45"/>
        <v>-1.8420312334785027</v>
      </c>
    </row>
    <row r="1822" spans="1:7" x14ac:dyDescent="0.25">
      <c r="A1822" s="1" t="s">
        <v>1817</v>
      </c>
      <c r="B1822" s="2">
        <f>AVERAGE('Tabell indexserie'!C1795:C1822)</f>
        <v>123.34690595060579</v>
      </c>
      <c r="C1822" s="2">
        <f>AVERAGE('Tabell indexserie'!D1795:D1822)</f>
        <v>106.04216736753069</v>
      </c>
      <c r="E1822" s="1" t="s">
        <v>1817</v>
      </c>
      <c r="F1822" s="2">
        <f t="shared" si="44"/>
        <v>-0.5238251398881566</v>
      </c>
      <c r="G1822" s="2">
        <f t="shared" si="45"/>
        <v>-1.7657604647186131</v>
      </c>
    </row>
    <row r="1823" spans="1:7" x14ac:dyDescent="0.25">
      <c r="A1823" s="1" t="s">
        <v>1818</v>
      </c>
      <c r="B1823" s="2">
        <f>AVERAGE('Tabell indexserie'!C1796:C1823)</f>
        <v>121.60730961633296</v>
      </c>
      <c r="C1823" s="2">
        <f>AVERAGE('Tabell indexserie'!D1796:D1823)</f>
        <v>104.58757255931413</v>
      </c>
      <c r="E1823" s="1" t="s">
        <v>1818</v>
      </c>
      <c r="F1823" s="2">
        <f t="shared" si="44"/>
        <v>0.1370323641085136</v>
      </c>
      <c r="G1823" s="2">
        <f t="shared" si="45"/>
        <v>-0.98935002621673984</v>
      </c>
    </row>
    <row r="1824" spans="1:7" x14ac:dyDescent="0.25">
      <c r="A1824" s="1" t="s">
        <v>1819</v>
      </c>
      <c r="B1824" s="2">
        <f>AVERAGE('Tabell indexserie'!C1797:C1824)</f>
        <v>119.2274581286085</v>
      </c>
      <c r="C1824" s="2">
        <f>AVERAGE('Tabell indexserie'!D1797:D1824)</f>
        <v>102.56816066743345</v>
      </c>
      <c r="E1824" s="1" t="s">
        <v>1819</v>
      </c>
      <c r="F1824" s="2">
        <f t="shared" si="44"/>
        <v>-0.63702092622751616</v>
      </c>
      <c r="G1824" s="2">
        <f t="shared" si="45"/>
        <v>-1.6669573489638267</v>
      </c>
    </row>
    <row r="1825" spans="1:7" x14ac:dyDescent="0.25">
      <c r="A1825" s="1" t="s">
        <v>1820</v>
      </c>
      <c r="B1825" s="2">
        <f>AVERAGE('Tabell indexserie'!C1798:C1825)</f>
        <v>118.17586715715902</v>
      </c>
      <c r="C1825" s="2">
        <f>AVERAGE('Tabell indexserie'!D1798:D1825)</f>
        <v>101.66115832541155</v>
      </c>
      <c r="E1825" s="1" t="s">
        <v>1820</v>
      </c>
      <c r="F1825" s="2">
        <f t="shared" si="44"/>
        <v>-0.43713361208581603</v>
      </c>
      <c r="G1825" s="2">
        <f t="shared" si="45"/>
        <v>-1.3836926836740759</v>
      </c>
    </row>
    <row r="1826" spans="1:7" x14ac:dyDescent="0.25">
      <c r="A1826" s="1" t="s">
        <v>1821</v>
      </c>
      <c r="B1826" s="2">
        <f>AVERAGE('Tabell indexserie'!C1799:C1826)</f>
        <v>118.82749462401726</v>
      </c>
      <c r="C1826" s="2">
        <f>AVERAGE('Tabell indexserie'!D1799:D1826)</f>
        <v>102.20368245466832</v>
      </c>
      <c r="E1826" s="1" t="s">
        <v>1821</v>
      </c>
      <c r="F1826" s="2">
        <f t="shared" si="44"/>
        <v>-0.26669169815858318</v>
      </c>
      <c r="G1826" s="2">
        <f t="shared" si="45"/>
        <v>-1.1670748543903153</v>
      </c>
    </row>
    <row r="1827" spans="1:7" x14ac:dyDescent="0.25">
      <c r="A1827" s="1" t="s">
        <v>1822</v>
      </c>
      <c r="B1827" s="2">
        <f>AVERAGE('Tabell indexserie'!C1800:C1827)</f>
        <v>118.97823741653077</v>
      </c>
      <c r="C1827" s="2">
        <f>AVERAGE('Tabell indexserie'!D1800:D1827)</f>
        <v>102.31757267744341</v>
      </c>
      <c r="E1827" s="1" t="s">
        <v>1822</v>
      </c>
      <c r="F1827" s="2">
        <f t="shared" si="44"/>
        <v>-0.30740255479644318</v>
      </c>
      <c r="G1827" s="2">
        <f t="shared" si="45"/>
        <v>-1.1456250681277425</v>
      </c>
    </row>
    <row r="1828" spans="1:7" x14ac:dyDescent="0.25">
      <c r="A1828" s="1" t="s">
        <v>1823</v>
      </c>
      <c r="B1828" s="2">
        <f>AVERAGE('Tabell indexserie'!C1801:C1828)</f>
        <v>119.31846356119783</v>
      </c>
      <c r="C1828" s="2">
        <f>AVERAGE('Tabell indexserie'!D1801:D1828)</f>
        <v>102.59821845490232</v>
      </c>
      <c r="E1828" s="1" t="s">
        <v>1823</v>
      </c>
      <c r="F1828" s="2">
        <f t="shared" si="44"/>
        <v>-0.82719630408696343</v>
      </c>
      <c r="G1828" s="2">
        <f t="shared" si="45"/>
        <v>-1.692754759297177</v>
      </c>
    </row>
    <row r="1829" spans="1:7" x14ac:dyDescent="0.25">
      <c r="A1829" s="1" t="s">
        <v>1824</v>
      </c>
      <c r="B1829" s="2">
        <f>AVERAGE('Tabell indexserie'!C1802:C1829)</f>
        <v>119.27159806877989</v>
      </c>
      <c r="C1829" s="2">
        <f>AVERAGE('Tabell indexserie'!D1802:D1829)</f>
        <v>102.55327448350673</v>
      </c>
      <c r="E1829" s="1" t="s">
        <v>1824</v>
      </c>
      <c r="F1829" s="2">
        <f t="shared" si="44"/>
        <v>-1.7214164853372238</v>
      </c>
      <c r="G1829" s="2">
        <f t="shared" si="45"/>
        <v>-2.6074581677828168</v>
      </c>
    </row>
    <row r="1830" spans="1:7" x14ac:dyDescent="0.25">
      <c r="A1830" s="1" t="s">
        <v>1825</v>
      </c>
      <c r="B1830" s="2">
        <f>AVERAGE('Tabell indexserie'!C1803:C1830)</f>
        <v>118.87136098889984</v>
      </c>
      <c r="C1830" s="2">
        <f>AVERAGE('Tabell indexserie'!D1803:D1830)</f>
        <v>102.22014243535236</v>
      </c>
      <c r="E1830" s="1" t="s">
        <v>1825</v>
      </c>
      <c r="F1830" s="2">
        <f t="shared" si="44"/>
        <v>-1.1203731104449943</v>
      </c>
      <c r="G1830" s="2">
        <f t="shared" si="45"/>
        <v>-2.0374819978799419</v>
      </c>
    </row>
    <row r="1831" spans="1:7" x14ac:dyDescent="0.25">
      <c r="A1831" s="1" t="s">
        <v>1826</v>
      </c>
      <c r="B1831" s="2">
        <f>AVERAGE('Tabell indexserie'!C1804:C1831)</f>
        <v>117.3259992618277</v>
      </c>
      <c r="C1831" s="2">
        <f>AVERAGE('Tabell indexserie'!D1804:D1831)</f>
        <v>100.88603826917524</v>
      </c>
      <c r="E1831" s="1" t="s">
        <v>1826</v>
      </c>
      <c r="F1831" s="2">
        <f t="shared" si="44"/>
        <v>-1.8279513898357136</v>
      </c>
      <c r="G1831" s="2">
        <f t="shared" si="45"/>
        <v>-2.852421355065482</v>
      </c>
    </row>
    <row r="1832" spans="1:7" x14ac:dyDescent="0.25">
      <c r="A1832" s="1" t="s">
        <v>1827</v>
      </c>
      <c r="B1832" s="2">
        <f>AVERAGE('Tabell indexserie'!C1805:C1832)</f>
        <v>117.34718839706477</v>
      </c>
      <c r="C1832" s="2">
        <f>AVERAGE('Tabell indexserie'!D1805:D1832)</f>
        <v>100.9101875765277</v>
      </c>
      <c r="E1832" s="1" t="s">
        <v>1827</v>
      </c>
      <c r="F1832" s="2">
        <f t="shared" si="44"/>
        <v>-1.5078141156411706</v>
      </c>
      <c r="G1832" s="2">
        <f t="shared" si="45"/>
        <v>-2.62633596589259</v>
      </c>
    </row>
    <row r="1833" spans="1:7" x14ac:dyDescent="0.25">
      <c r="A1833" s="1" t="s">
        <v>1828</v>
      </c>
      <c r="B1833" s="2">
        <f>AVERAGE('Tabell indexserie'!C1806:C1833)</f>
        <v>117.01835252149142</v>
      </c>
      <c r="C1833" s="2">
        <f>AVERAGE('Tabell indexserie'!D1806:D1833)</f>
        <v>100.61971864477837</v>
      </c>
      <c r="E1833" s="1" t="s">
        <v>1828</v>
      </c>
      <c r="F1833" s="2">
        <f t="shared" si="44"/>
        <v>-1.5159287940497701</v>
      </c>
      <c r="G1833" s="2">
        <f t="shared" si="45"/>
        <v>-2.7403208826667136</v>
      </c>
    </row>
    <row r="1834" spans="1:7" x14ac:dyDescent="0.25">
      <c r="A1834" s="1" t="s">
        <v>1829</v>
      </c>
      <c r="B1834" s="2">
        <f>AVERAGE('Tabell indexserie'!C1807:C1834)</f>
        <v>116.60827224018296</v>
      </c>
      <c r="C1834" s="2">
        <f>AVERAGE('Tabell indexserie'!D1807:D1834)</f>
        <v>100.26586443586255</v>
      </c>
      <c r="E1834" s="1" t="s">
        <v>1829</v>
      </c>
      <c r="F1834" s="2">
        <f t="shared" si="44"/>
        <v>-1.544116662060413</v>
      </c>
      <c r="G1834" s="2">
        <f t="shared" si="45"/>
        <v>-2.8761248327452082</v>
      </c>
    </row>
    <row r="1835" spans="1:7" x14ac:dyDescent="0.25">
      <c r="A1835" s="1" t="s">
        <v>1830</v>
      </c>
      <c r="B1835" s="2">
        <f>AVERAGE('Tabell indexserie'!C1808:C1835)</f>
        <v>116.22969561506569</v>
      </c>
      <c r="C1835" s="2">
        <f>AVERAGE('Tabell indexserie'!D1808:D1835)</f>
        <v>99.944985231515346</v>
      </c>
      <c r="E1835" s="1" t="s">
        <v>1830</v>
      </c>
      <c r="F1835" s="2">
        <f t="shared" si="44"/>
        <v>-1.4861917318653051</v>
      </c>
      <c r="G1835" s="2">
        <f t="shared" si="45"/>
        <v>-2.9222990465238574</v>
      </c>
    </row>
    <row r="1836" spans="1:7" x14ac:dyDescent="0.25">
      <c r="A1836" s="1" t="s">
        <v>1831</v>
      </c>
      <c r="B1836" s="2">
        <f>AVERAGE('Tabell indexserie'!C1809:C1836)</f>
        <v>115.62141991323844</v>
      </c>
      <c r="C1836" s="2">
        <f>AVERAGE('Tabell indexserie'!D1809:D1836)</f>
        <v>99.426436937435739</v>
      </c>
      <c r="E1836" s="1" t="s">
        <v>1831</v>
      </c>
      <c r="F1836" s="2">
        <f t="shared" si="44"/>
        <v>-0.63647328639780953</v>
      </c>
      <c r="G1836" s="2">
        <f t="shared" si="45"/>
        <v>-2.1778095643114614</v>
      </c>
    </row>
    <row r="1837" spans="1:7" x14ac:dyDescent="0.25">
      <c r="A1837" s="1" t="s">
        <v>1832</v>
      </c>
      <c r="B1837" s="2">
        <f>AVERAGE('Tabell indexserie'!C1810:C1837)</f>
        <v>115.65315787764708</v>
      </c>
      <c r="C1837" s="2">
        <f>AVERAGE('Tabell indexserie'!D1810:D1837)</f>
        <v>99.436557341477055</v>
      </c>
      <c r="E1837" s="1" t="s">
        <v>1832</v>
      </c>
      <c r="F1837" s="2">
        <f t="shared" si="44"/>
        <v>5.049508756282961E-2</v>
      </c>
      <c r="G1837" s="2">
        <f t="shared" si="45"/>
        <v>-1.6388535512029456</v>
      </c>
    </row>
    <row r="1838" spans="1:7" x14ac:dyDescent="0.25">
      <c r="A1838" s="1" t="s">
        <v>1833</v>
      </c>
      <c r="B1838" s="2">
        <f>AVERAGE('Tabell indexserie'!C1811:C1838)</f>
        <v>115.43655324179012</v>
      </c>
      <c r="C1838" s="2">
        <f>AVERAGE('Tabell indexserie'!D1811:D1838)</f>
        <v>99.241254594870455</v>
      </c>
      <c r="E1838" s="1" t="s">
        <v>1833</v>
      </c>
      <c r="F1838" s="2">
        <f t="shared" si="44"/>
        <v>0.25595114516168138</v>
      </c>
      <c r="G1838" s="2">
        <f t="shared" si="45"/>
        <v>-1.5791113015059088</v>
      </c>
    </row>
    <row r="1839" spans="1:7" x14ac:dyDescent="0.25">
      <c r="A1839" s="1" t="s">
        <v>1834</v>
      </c>
      <c r="B1839" s="2">
        <f>AVERAGE('Tabell indexserie'!C1812:C1839)</f>
        <v>114.9208666576163</v>
      </c>
      <c r="C1839" s="2">
        <f>AVERAGE('Tabell indexserie'!D1812:D1839)</f>
        <v>98.805347082166961</v>
      </c>
      <c r="E1839" s="1" t="s">
        <v>1834</v>
      </c>
      <c r="F1839" s="2">
        <f t="shared" si="44"/>
        <v>0.42012530660673342</v>
      </c>
      <c r="G1839" s="2">
        <f t="shared" si="45"/>
        <v>-1.5332454916110128</v>
      </c>
    </row>
    <row r="1840" spans="1:7" x14ac:dyDescent="0.25">
      <c r="A1840" s="1" t="s">
        <v>1835</v>
      </c>
      <c r="B1840" s="2">
        <f>AVERAGE('Tabell indexserie'!C1813:C1840)</f>
        <v>114.30669567770926</v>
      </c>
      <c r="C1840" s="2">
        <f>AVERAGE('Tabell indexserie'!D1813:D1840)</f>
        <v>98.279050160342763</v>
      </c>
      <c r="E1840" s="1" t="s">
        <v>1835</v>
      </c>
      <c r="F1840" s="2">
        <f t="shared" si="44"/>
        <v>0.36411855732023657</v>
      </c>
      <c r="G1840" s="2">
        <f t="shared" si="45"/>
        <v>-1.7129442639181258</v>
      </c>
    </row>
    <row r="1841" spans="1:7" x14ac:dyDescent="0.25">
      <c r="A1841" s="1" t="s">
        <v>1836</v>
      </c>
      <c r="B1841" s="2">
        <f>AVERAGE('Tabell indexserie'!C1814:C1841)</f>
        <v>113.5651444447291</v>
      </c>
      <c r="C1841" s="2">
        <f>AVERAGE('Tabell indexserie'!D1814:D1841)</f>
        <v>97.648466262255369</v>
      </c>
      <c r="E1841" s="1" t="s">
        <v>1836</v>
      </c>
      <c r="F1841" s="2">
        <f t="shared" si="44"/>
        <v>0.40924543499711863</v>
      </c>
      <c r="G1841" s="2">
        <f t="shared" si="45"/>
        <v>-1.7799218531406757</v>
      </c>
    </row>
    <row r="1842" spans="1:7" x14ac:dyDescent="0.25">
      <c r="A1842" s="1" t="s">
        <v>1837</v>
      </c>
      <c r="B1842" s="2">
        <f>AVERAGE('Tabell indexserie'!C1815:C1842)</f>
        <v>112.77432885213172</v>
      </c>
      <c r="C1842" s="2">
        <f>AVERAGE('Tabell indexserie'!D1815:D1842)</f>
        <v>96.989451460270601</v>
      </c>
      <c r="E1842" s="1" t="s">
        <v>1837</v>
      </c>
      <c r="F1842" s="2">
        <f t="shared" si="44"/>
        <v>0.56129244729223871</v>
      </c>
      <c r="G1842" s="2">
        <f t="shared" si="45"/>
        <v>-1.7497415884135226</v>
      </c>
    </row>
    <row r="1843" spans="1:7" x14ac:dyDescent="0.25">
      <c r="A1843" s="1" t="s">
        <v>1838</v>
      </c>
      <c r="B1843" s="2">
        <f>AVERAGE('Tabell indexserie'!C1816:C1843)</f>
        <v>112.20819512772889</v>
      </c>
      <c r="C1843" s="2">
        <f>AVERAGE('Tabell indexserie'!D1816:D1843)</f>
        <v>96.532365915235189</v>
      </c>
      <c r="E1843" s="1" t="s">
        <v>1838</v>
      </c>
      <c r="F1843" s="2">
        <f t="shared" si="44"/>
        <v>0.9244792356515541</v>
      </c>
      <c r="G1843" s="2">
        <f t="shared" si="45"/>
        <v>-1.5097057843744599</v>
      </c>
    </row>
    <row r="1844" spans="1:7" x14ac:dyDescent="0.25">
      <c r="A1844" s="1" t="s">
        <v>1839</v>
      </c>
      <c r="B1844" s="2">
        <f>AVERAGE('Tabell indexserie'!C1817:C1844)</f>
        <v>111.86420122088404</v>
      </c>
      <c r="C1844" s="2">
        <f>AVERAGE('Tabell indexserie'!D1817:D1844)</f>
        <v>96.240838266602196</v>
      </c>
      <c r="E1844" s="1" t="s">
        <v>1839</v>
      </c>
      <c r="F1844" s="2">
        <f t="shared" si="44"/>
        <v>1.2356464321686467</v>
      </c>
      <c r="G1844" s="2">
        <f t="shared" si="45"/>
        <v>-1.3334370221928071</v>
      </c>
    </row>
    <row r="1845" spans="1:7" x14ac:dyDescent="0.25">
      <c r="A1845" s="1" t="s">
        <v>1840</v>
      </c>
      <c r="B1845" s="2">
        <f>AVERAGE('Tabell indexserie'!C1818:C1845)</f>
        <v>110.69368405118435</v>
      </c>
      <c r="C1845" s="2">
        <f>AVERAGE('Tabell indexserie'!D1818:D1845)</f>
        <v>95.251371571231999</v>
      </c>
      <c r="E1845" s="1" t="s">
        <v>1840</v>
      </c>
      <c r="F1845" s="2">
        <f t="shared" si="44"/>
        <v>0.67547390760673842</v>
      </c>
      <c r="G1845" s="2">
        <f t="shared" si="45"/>
        <v>-1.974793387228746</v>
      </c>
    </row>
    <row r="1846" spans="1:7" x14ac:dyDescent="0.25">
      <c r="A1846" s="1" t="s">
        <v>1841</v>
      </c>
      <c r="B1846" s="2">
        <f>AVERAGE('Tabell indexserie'!C1819:C1846)</f>
        <v>109.28931810271122</v>
      </c>
      <c r="C1846" s="2">
        <f>AVERAGE('Tabell indexserie'!D1819:D1846)</f>
        <v>94.064744366874706</v>
      </c>
      <c r="E1846" s="1" t="s">
        <v>1841</v>
      </c>
      <c r="F1846" s="2">
        <f t="shared" si="44"/>
        <v>0.73169513730402258</v>
      </c>
      <c r="G1846" s="2">
        <f t="shared" si="45"/>
        <v>-2.0168695061834496</v>
      </c>
    </row>
    <row r="1847" spans="1:7" x14ac:dyDescent="0.25">
      <c r="A1847" s="1" t="s">
        <v>1842</v>
      </c>
      <c r="B1847" s="2">
        <f>AVERAGE('Tabell indexserie'!C1820:C1847)</f>
        <v>107.27009074064711</v>
      </c>
      <c r="C1847" s="2">
        <f>AVERAGE('Tabell indexserie'!D1820:D1847)</f>
        <v>92.362142534939522</v>
      </c>
      <c r="E1847" s="1" t="s">
        <v>1842</v>
      </c>
      <c r="F1847" s="2">
        <f t="shared" si="44"/>
        <v>0.51979198074485478</v>
      </c>
      <c r="G1847" s="2">
        <f t="shared" si="45"/>
        <v>-2.2959528508650462</v>
      </c>
    </row>
    <row r="1848" spans="1:7" x14ac:dyDescent="0.25">
      <c r="A1848" s="1" t="s">
        <v>1843</v>
      </c>
      <c r="B1848" s="2">
        <f>AVERAGE('Tabell indexserie'!C1821:C1848)</f>
        <v>105.61279047917523</v>
      </c>
      <c r="C1848" s="2">
        <f>AVERAGE('Tabell indexserie'!D1821:D1848)</f>
        <v>90.975761106790642</v>
      </c>
      <c r="E1848" s="1" t="s">
        <v>1843</v>
      </c>
      <c r="F1848" s="2">
        <f t="shared" si="44"/>
        <v>0.57700322386569081</v>
      </c>
      <c r="G1848" s="2">
        <f t="shared" si="45"/>
        <v>-2.3076499966850572</v>
      </c>
    </row>
    <row r="1849" spans="1:7" x14ac:dyDescent="0.25">
      <c r="A1849" s="1" t="s">
        <v>1844</v>
      </c>
      <c r="B1849" s="2">
        <f>AVERAGE('Tabell indexserie'!C1822:C1849)</f>
        <v>103.71296416372331</v>
      </c>
      <c r="C1849" s="2">
        <f>AVERAGE('Tabell indexserie'!D1822:D1849)</f>
        <v>89.396476870717521</v>
      </c>
      <c r="E1849" s="1" t="s">
        <v>1844</v>
      </c>
      <c r="F1849" s="2">
        <f t="shared" si="44"/>
        <v>0.72559633125910405</v>
      </c>
      <c r="G1849" s="2">
        <f t="shared" si="45"/>
        <v>-2.2226797219860983</v>
      </c>
    </row>
    <row r="1850" spans="1:7" x14ac:dyDescent="0.25">
      <c r="A1850" s="1" t="s">
        <v>1845</v>
      </c>
      <c r="B1850" s="2">
        <f>AVERAGE('Tabell indexserie'!C1823:C1850)</f>
        <v>102.95775231874619</v>
      </c>
      <c r="C1850" s="2">
        <f>AVERAGE('Tabell indexserie'!D1823:D1850)</f>
        <v>88.762406235061789</v>
      </c>
      <c r="E1850" s="1" t="s">
        <v>1845</v>
      </c>
      <c r="F1850" s="2">
        <f t="shared" si="44"/>
        <v>1.6896698276183564</v>
      </c>
      <c r="G1850" s="2">
        <f t="shared" si="45"/>
        <v>-1.4121201199275291</v>
      </c>
    </row>
    <row r="1851" spans="1:7" x14ac:dyDescent="0.25">
      <c r="A1851" s="1" t="s">
        <v>1846</v>
      </c>
      <c r="B1851" s="2">
        <f>AVERAGE('Tabell indexserie'!C1824:C1851)</f>
        <v>103.86620122307674</v>
      </c>
      <c r="C1851" s="2">
        <f>AVERAGE('Tabell indexserie'!D1824:D1851)</f>
        <v>89.5006768968248</v>
      </c>
      <c r="E1851" s="1" t="s">
        <v>1846</v>
      </c>
      <c r="F1851" s="2">
        <f t="shared" si="44"/>
        <v>1.2230430243946211</v>
      </c>
      <c r="G1851" s="2">
        <f t="shared" si="45"/>
        <v>-2.0100625474193112</v>
      </c>
    </row>
    <row r="1852" spans="1:7" x14ac:dyDescent="0.25">
      <c r="A1852" s="1" t="s">
        <v>1847</v>
      </c>
      <c r="B1852" s="2">
        <f>AVERAGE('Tabell indexserie'!C1825:C1852)</f>
        <v>104.8991142548506</v>
      </c>
      <c r="C1852" s="2">
        <f>AVERAGE('Tabell indexserie'!D1825:D1852)</f>
        <v>90.364671691165839</v>
      </c>
      <c r="E1852" s="1" t="s">
        <v>1847</v>
      </c>
      <c r="F1852" s="2">
        <f t="shared" si="44"/>
        <v>1.761798039619844</v>
      </c>
      <c r="G1852" s="2">
        <f t="shared" si="45"/>
        <v>-1.6106134375808212</v>
      </c>
    </row>
    <row r="1853" spans="1:7" x14ac:dyDescent="0.25">
      <c r="A1853" s="1" t="s">
        <v>1848</v>
      </c>
      <c r="B1853" s="2">
        <f>AVERAGE('Tabell indexserie'!C1826:C1853)</f>
        <v>105.17094021704851</v>
      </c>
      <c r="C1853" s="2">
        <f>AVERAGE('Tabell indexserie'!D1826:D1853)</f>
        <v>90.593426400890593</v>
      </c>
      <c r="E1853" s="1" t="s">
        <v>1848</v>
      </c>
      <c r="F1853" s="2">
        <f t="shared" si="44"/>
        <v>1.722810538082209</v>
      </c>
      <c r="G1853" s="2">
        <f t="shared" si="45"/>
        <v>-1.7485623429547847</v>
      </c>
    </row>
    <row r="1854" spans="1:7" x14ac:dyDescent="0.25">
      <c r="A1854" s="1" t="s">
        <v>1849</v>
      </c>
      <c r="B1854" s="2">
        <f>AVERAGE('Tabell indexserie'!C1827:C1854)</f>
        <v>103.76953808449761</v>
      </c>
      <c r="C1854" s="2">
        <f>AVERAGE('Tabell indexserie'!D1827:D1854)</f>
        <v>89.398343629675509</v>
      </c>
      <c r="E1854" s="1" t="s">
        <v>1849</v>
      </c>
      <c r="F1854" s="2">
        <f t="shared" si="44"/>
        <v>1.4147597961180924</v>
      </c>
      <c r="G1854" s="2">
        <f t="shared" si="45"/>
        <v>-2.1414945828493459</v>
      </c>
    </row>
    <row r="1855" spans="1:7" x14ac:dyDescent="0.25">
      <c r="A1855" s="1" t="s">
        <v>1850</v>
      </c>
      <c r="B1855" s="2">
        <f>AVERAGE('Tabell indexserie'!C1828:C1855)</f>
        <v>103.44769144370771</v>
      </c>
      <c r="C1855" s="2">
        <f>AVERAGE('Tabell indexserie'!D1828:D1855)</f>
        <v>89.138742455220765</v>
      </c>
      <c r="E1855" s="1" t="s">
        <v>1850</v>
      </c>
      <c r="F1855" s="2">
        <f t="shared" si="44"/>
        <v>1.7658443197706042</v>
      </c>
      <c r="G1855" s="2">
        <f t="shared" si="45"/>
        <v>-1.8866542098884054</v>
      </c>
    </row>
    <row r="1856" spans="1:7" x14ac:dyDescent="0.25">
      <c r="A1856" s="1" t="s">
        <v>1851</v>
      </c>
      <c r="B1856" s="2">
        <f>AVERAGE('Tabell indexserie'!C1829:C1856)</f>
        <v>103.16967152198036</v>
      </c>
      <c r="C1856" s="2">
        <f>AVERAGE('Tabell indexserie'!D1829:D1856)</f>
        <v>88.929982874189974</v>
      </c>
      <c r="E1856" s="1" t="s">
        <v>1851</v>
      </c>
      <c r="F1856" s="2">
        <f t="shared" si="44"/>
        <v>2.5218168914957317</v>
      </c>
      <c r="G1856" s="2">
        <f t="shared" si="45"/>
        <v>-1.2179276911097325</v>
      </c>
    </row>
    <row r="1857" spans="1:7" x14ac:dyDescent="0.25">
      <c r="A1857" s="1" t="s">
        <v>1852</v>
      </c>
      <c r="B1857" s="2">
        <f>AVERAGE('Tabell indexserie'!C1830:C1857)</f>
        <v>103.35678001460606</v>
      </c>
      <c r="C1857" s="2">
        <f>AVERAGE('Tabell indexserie'!D1830:D1857)</f>
        <v>89.114738399140649</v>
      </c>
      <c r="E1857" s="1" t="s">
        <v>1852</v>
      </c>
      <c r="F1857" s="2">
        <f t="shared" si="44"/>
        <v>3.5437610540974385</v>
      </c>
      <c r="G1857" s="2">
        <f t="shared" si="45"/>
        <v>-0.29183848718806749</v>
      </c>
    </row>
    <row r="1858" spans="1:7" x14ac:dyDescent="0.25">
      <c r="A1858" s="1" t="s">
        <v>1853</v>
      </c>
      <c r="B1858" s="2">
        <f>AVERAGE('Tabell indexserie'!C1831:C1858)</f>
        <v>103.97530995839203</v>
      </c>
      <c r="C1858" s="2">
        <f>AVERAGE('Tabell indexserie'!D1831:D1858)</f>
        <v>89.636067179540902</v>
      </c>
      <c r="E1858" s="1" t="s">
        <v>1853</v>
      </c>
      <c r="F1858" s="2">
        <f t="shared" si="44"/>
        <v>2.9635416382035595</v>
      </c>
      <c r="G1858" s="2">
        <f t="shared" si="45"/>
        <v>-0.90012830917942654</v>
      </c>
    </row>
    <row r="1859" spans="1:7" x14ac:dyDescent="0.25">
      <c r="A1859" s="1" t="s">
        <v>1854</v>
      </c>
      <c r="B1859" s="2">
        <f>AVERAGE('Tabell indexserie'!C1832:C1859)</f>
        <v>105.35065839413296</v>
      </c>
      <c r="C1859" s="2">
        <f>AVERAGE('Tabell indexserie'!D1832:D1859)</f>
        <v>90.825605711978724</v>
      </c>
      <c r="E1859" s="1" t="s">
        <v>1854</v>
      </c>
      <c r="F1859" s="2">
        <f t="shared" si="44"/>
        <v>3.6440070115414169</v>
      </c>
      <c r="G1859" s="2">
        <f t="shared" si="45"/>
        <v>-0.21640899156907256</v>
      </c>
    </row>
    <row r="1860" spans="1:7" x14ac:dyDescent="0.25">
      <c r="A1860" s="1" t="s">
        <v>1855</v>
      </c>
      <c r="B1860" s="2">
        <f>AVERAGE('Tabell indexserie'!C1833:C1860)</f>
        <v>105.08323417940373</v>
      </c>
      <c r="C1860" s="2">
        <f>AVERAGE('Tabell indexserie'!D1833:D1860)</f>
        <v>90.591275457076463</v>
      </c>
      <c r="E1860" s="1" t="s">
        <v>1855</v>
      </c>
      <c r="F1860" s="2">
        <f t="shared" si="44"/>
        <v>3.2493179988501986</v>
      </c>
      <c r="G1860" s="2">
        <f t="shared" si="45"/>
        <v>-0.59441857253580421</v>
      </c>
    </row>
    <row r="1861" spans="1:7" x14ac:dyDescent="0.25">
      <c r="A1861" s="1" t="s">
        <v>1856</v>
      </c>
      <c r="B1861" s="2">
        <f>AVERAGE('Tabell indexserie'!C1834:C1861)</f>
        <v>105.28168366238275</v>
      </c>
      <c r="C1861" s="2">
        <f>AVERAGE('Tabell indexserie'!D1834:D1861)</f>
        <v>90.770415094285127</v>
      </c>
      <c r="E1861" s="1" t="s">
        <v>1856</v>
      </c>
      <c r="F1861" s="2">
        <f t="shared" si="44"/>
        <v>3.0762363871220666</v>
      </c>
      <c r="G1861" s="2">
        <f t="shared" si="45"/>
        <v>-0.75249433044177749</v>
      </c>
    </row>
    <row r="1862" spans="1:7" x14ac:dyDescent="0.25">
      <c r="A1862" s="1">
        <v>45323</v>
      </c>
      <c r="B1862" s="2">
        <f>AVERAGE('Tabell indexserie'!C1835:C1862)</f>
        <v>105.49974302278599</v>
      </c>
      <c r="C1862" s="2">
        <f>AVERAGE('Tabell indexserie'!D1835:D1862)</f>
        <v>90.95373652237717</v>
      </c>
      <c r="E1862" s="1">
        <v>45323</v>
      </c>
      <c r="F1862" s="2">
        <f t="shared" si="44"/>
        <v>3.0763005063567661</v>
      </c>
      <c r="G1862" s="2">
        <f t="shared" si="45"/>
        <v>-0.72215057370330626</v>
      </c>
    </row>
    <row r="1863" spans="1:7" x14ac:dyDescent="0.25">
      <c r="A1863" s="1">
        <v>45324</v>
      </c>
      <c r="B1863" s="2">
        <f>AVERAGE('Tabell indexserie'!C1836:C1863)</f>
        <v>105.98198743911145</v>
      </c>
      <c r="C1863" s="2">
        <f>AVERAGE('Tabell indexserie'!D1836:D1863)</f>
        <v>91.371907005048996</v>
      </c>
      <c r="E1863" s="1">
        <v>45324</v>
      </c>
      <c r="F1863" s="2">
        <f t="shared" si="44"/>
        <v>3.3835315310151159</v>
      </c>
      <c r="G1863" s="2">
        <f t="shared" si="45"/>
        <v>-0.39051627060588956</v>
      </c>
    </row>
    <row r="1864" spans="1:7" x14ac:dyDescent="0.25">
      <c r="A1864" s="1">
        <v>45325</v>
      </c>
      <c r="B1864" s="2">
        <f>AVERAGE('Tabell indexserie'!C1837:C1864)</f>
        <v>106.82220212372258</v>
      </c>
      <c r="C1864" s="2">
        <f>AVERAGE('Tabell indexserie'!D1837:D1864)</f>
        <v>92.096208012604052</v>
      </c>
      <c r="E1864" s="1">
        <v>45325</v>
      </c>
      <c r="F1864" s="2">
        <f t="shared" si="44"/>
        <v>2.959966547283388</v>
      </c>
      <c r="G1864" s="2">
        <f t="shared" si="45"/>
        <v>-0.74095795042454782</v>
      </c>
    </row>
    <row r="1865" spans="1:7" x14ac:dyDescent="0.25">
      <c r="A1865" s="1">
        <v>45326</v>
      </c>
      <c r="B1865" s="2">
        <f>AVERAGE('Tabell indexserie'!C1838:C1865)</f>
        <v>106.77680867950194</v>
      </c>
      <c r="C1865" s="2">
        <f>AVERAGE('Tabell indexserie'!D1838:D1865)</f>
        <v>92.05493190085221</v>
      </c>
      <c r="E1865" s="1">
        <v>45326</v>
      </c>
      <c r="F1865" s="2">
        <f t="shared" si="44"/>
        <v>2.3312452084512714</v>
      </c>
      <c r="G1865" s="2">
        <f t="shared" si="45"/>
        <v>-1.3066392820317296</v>
      </c>
    </row>
    <row r="1866" spans="1:7" x14ac:dyDescent="0.25">
      <c r="A1866" s="1">
        <v>45327</v>
      </c>
      <c r="B1866" s="2">
        <f>AVERAGE('Tabell indexserie'!C1839:C1866)</f>
        <v>106.66570769029735</v>
      </c>
      <c r="C1866" s="2">
        <f>AVERAGE('Tabell indexserie'!D1839:D1866)</f>
        <v>91.956291654532762</v>
      </c>
      <c r="E1866" s="1">
        <v>45327</v>
      </c>
      <c r="F1866" s="2">
        <f t="shared" si="44"/>
        <v>1.9867013943613676</v>
      </c>
      <c r="G1866" s="2">
        <f t="shared" si="45"/>
        <v>-1.617136811034614</v>
      </c>
    </row>
    <row r="1867" spans="1:7" x14ac:dyDescent="0.25">
      <c r="A1867" s="1">
        <v>45328</v>
      </c>
      <c r="B1867" s="2">
        <f>AVERAGE('Tabell indexserie'!C1840:C1867)</f>
        <v>106.51035870620146</v>
      </c>
      <c r="C1867" s="2">
        <f>AVERAGE('Tabell indexserie'!D1840:D1867)</f>
        <v>91.814110827581928</v>
      </c>
      <c r="E1867" s="1">
        <v>45328</v>
      </c>
      <c r="F1867" s="2">
        <f t="shared" si="44"/>
        <v>1.7194670470726869</v>
      </c>
      <c r="G1867" s="2">
        <f t="shared" si="45"/>
        <v>-1.8537180184362345</v>
      </c>
    </row>
    <row r="1868" spans="1:7" x14ac:dyDescent="0.25">
      <c r="A1868" s="1">
        <v>45329</v>
      </c>
      <c r="B1868" s="2">
        <f>AVERAGE('Tabell indexserie'!C1841:C1868)</f>
        <v>106.41736339647341</v>
      </c>
      <c r="C1868" s="2">
        <f>AVERAGE('Tabell indexserie'!D1841:D1868)</f>
        <v>91.723574103213807</v>
      </c>
      <c r="E1868" s="1">
        <v>45329</v>
      </c>
      <c r="F1868" s="2">
        <f t="shared" si="44"/>
        <v>1.4721682829269112</v>
      </c>
      <c r="G1868" s="2">
        <f t="shared" si="45"/>
        <v>-2.0723396193270571</v>
      </c>
    </row>
    <row r="1869" spans="1:7" x14ac:dyDescent="0.25">
      <c r="A1869" s="1">
        <v>45330</v>
      </c>
      <c r="B1869" s="2">
        <f>AVERAGE('Tabell indexserie'!C1842:C1869)</f>
        <v>106.52810777559894</v>
      </c>
      <c r="C1869" s="2">
        <f>AVERAGE('Tabell indexserie'!D1842:D1869)</f>
        <v>91.808291567296919</v>
      </c>
      <c r="E1869" s="1">
        <v>45330</v>
      </c>
      <c r="F1869" s="2">
        <f t="shared" si="44"/>
        <v>1.3425261113653386</v>
      </c>
      <c r="G1869" s="2">
        <f t="shared" si="45"/>
        <v>-2.1751772997456675</v>
      </c>
    </row>
    <row r="1870" spans="1:7" x14ac:dyDescent="0.25">
      <c r="A1870" s="1">
        <v>45331</v>
      </c>
      <c r="B1870" s="2">
        <f>AVERAGE('Tabell indexserie'!C1843:C1870)</f>
        <v>106.89949885741734</v>
      </c>
      <c r="C1870" s="2">
        <f>AVERAGE('Tabell indexserie'!D1843:D1870)</f>
        <v>92.120474541517453</v>
      </c>
      <c r="E1870" s="1">
        <v>45331</v>
      </c>
      <c r="F1870" s="2">
        <f t="shared" ref="F1870:F1933" si="46">(B1870/B1505-1)*100</f>
        <v>1.5338854915480038</v>
      </c>
      <c r="G1870" s="2">
        <f t="shared" ref="G1870:G1933" si="47">(C1870/C1505-1)*100</f>
        <v>-1.9654382509540214</v>
      </c>
    </row>
    <row r="1871" spans="1:7" x14ac:dyDescent="0.25">
      <c r="A1871" s="1">
        <v>45332</v>
      </c>
      <c r="B1871" s="2">
        <f>AVERAGE('Tabell indexserie'!C1844:C1871)</f>
        <v>107.31251295859626</v>
      </c>
      <c r="C1871" s="2">
        <f>AVERAGE('Tabell indexserie'!D1844:D1871)</f>
        <v>92.460295182273896</v>
      </c>
      <c r="E1871" s="1">
        <v>45332</v>
      </c>
      <c r="F1871" s="2">
        <f t="shared" si="46"/>
        <v>1.631059283513081</v>
      </c>
      <c r="G1871" s="2">
        <f t="shared" si="47"/>
        <v>-1.8474555058992981</v>
      </c>
    </row>
    <row r="1872" spans="1:7" x14ac:dyDescent="0.25">
      <c r="A1872" s="1">
        <v>45333</v>
      </c>
      <c r="B1872" s="2">
        <f>AVERAGE('Tabell indexserie'!C1845:C1872)</f>
        <v>106.92307025108016</v>
      </c>
      <c r="C1872" s="2">
        <f>AVERAGE('Tabell indexserie'!D1845:D1872)</f>
        <v>92.111077623990923</v>
      </c>
      <c r="E1872" s="1">
        <v>45333</v>
      </c>
      <c r="F1872" s="2">
        <f t="shared" si="46"/>
        <v>1.0671267834227116</v>
      </c>
      <c r="G1872" s="2">
        <f t="shared" si="47"/>
        <v>-2.3722113563814151</v>
      </c>
    </row>
    <row r="1873" spans="1:7" x14ac:dyDescent="0.25">
      <c r="A1873" s="1">
        <v>45334</v>
      </c>
      <c r="B1873" s="2">
        <f>AVERAGE('Tabell indexserie'!C1846:C1873)</f>
        <v>106.8560051163093</v>
      </c>
      <c r="C1873" s="2">
        <f>AVERAGE('Tabell indexserie'!D1846:D1873)</f>
        <v>92.047931959920945</v>
      </c>
      <c r="E1873" s="1">
        <v>45334</v>
      </c>
      <c r="F1873" s="2">
        <f t="shared" si="46"/>
        <v>0.81951271027489447</v>
      </c>
      <c r="G1873" s="2">
        <f t="shared" si="47"/>
        <v>-2.5935793198380241</v>
      </c>
    </row>
    <row r="1874" spans="1:7" x14ac:dyDescent="0.25">
      <c r="A1874" s="1">
        <v>45335</v>
      </c>
      <c r="B1874" s="2">
        <f>AVERAGE('Tabell indexserie'!C1847:C1874)</f>
        <v>106.88290207550867</v>
      </c>
      <c r="C1874" s="2">
        <f>AVERAGE('Tabell indexserie'!D1847:D1874)</f>
        <v>92.078004540725587</v>
      </c>
      <c r="E1874" s="1">
        <v>45335</v>
      </c>
      <c r="F1874" s="2">
        <f t="shared" si="46"/>
        <v>0.6018150517359766</v>
      </c>
      <c r="G1874" s="2">
        <f t="shared" si="47"/>
        <v>-2.764693634898896</v>
      </c>
    </row>
    <row r="1875" spans="1:7" x14ac:dyDescent="0.25">
      <c r="A1875" s="1">
        <v>45336</v>
      </c>
      <c r="B1875" s="2">
        <f>AVERAGE('Tabell indexserie'!C1848:C1875)</f>
        <v>107.68624092879418</v>
      </c>
      <c r="C1875" s="2">
        <f>AVERAGE('Tabell indexserie'!D1848:D1875)</f>
        <v>92.763339746623316</v>
      </c>
      <c r="E1875" s="1">
        <v>45336</v>
      </c>
      <c r="F1875" s="2">
        <f t="shared" si="46"/>
        <v>1.0912410774371439</v>
      </c>
      <c r="G1875" s="2">
        <f t="shared" si="47"/>
        <v>-2.2566663999106451</v>
      </c>
    </row>
    <row r="1876" spans="1:7" x14ac:dyDescent="0.25">
      <c r="A1876" s="1">
        <v>45337</v>
      </c>
      <c r="B1876" s="2">
        <f>AVERAGE('Tabell indexserie'!C1849:C1876)</f>
        <v>107.65517383540065</v>
      </c>
      <c r="C1876" s="2">
        <f>AVERAGE('Tabell indexserie'!D1849:D1876)</f>
        <v>92.735722201530507</v>
      </c>
      <c r="E1876" s="1">
        <v>45337</v>
      </c>
      <c r="F1876" s="2">
        <f t="shared" si="46"/>
        <v>0.95312424696809561</v>
      </c>
      <c r="G1876" s="2">
        <f t="shared" si="47"/>
        <v>-2.3667342934088564</v>
      </c>
    </row>
    <row r="1877" spans="1:7" x14ac:dyDescent="0.25">
      <c r="A1877" s="1">
        <v>45338</v>
      </c>
      <c r="B1877" s="2">
        <f>AVERAGE('Tabell indexserie'!C1850:C1877)</f>
        <v>107.65792167366838</v>
      </c>
      <c r="C1877" s="2">
        <f>AVERAGE('Tabell indexserie'!D1850:D1877)</f>
        <v>92.742649772858513</v>
      </c>
      <c r="E1877" s="1">
        <v>45338</v>
      </c>
      <c r="F1877" s="2">
        <f t="shared" si="46"/>
        <v>0.97747001980315051</v>
      </c>
      <c r="G1877" s="2">
        <f t="shared" si="47"/>
        <v>-2.3127299010536784</v>
      </c>
    </row>
    <row r="1878" spans="1:7" x14ac:dyDescent="0.25">
      <c r="A1878" s="1">
        <v>45339</v>
      </c>
      <c r="B1878" s="2">
        <f>AVERAGE('Tabell indexserie'!C1851:C1878)</f>
        <v>107.97405085992861</v>
      </c>
      <c r="C1878" s="2">
        <f>AVERAGE('Tabell indexserie'!D1851:D1878)</f>
        <v>93.011998614961144</v>
      </c>
      <c r="E1878" s="1">
        <v>45339</v>
      </c>
      <c r="F1878" s="2">
        <f t="shared" si="46"/>
        <v>1.2223356871075008</v>
      </c>
      <c r="G1878" s="2">
        <f t="shared" si="47"/>
        <v>-2.0454581540586325</v>
      </c>
    </row>
    <row r="1879" spans="1:7" x14ac:dyDescent="0.25">
      <c r="A1879" s="1">
        <v>45340</v>
      </c>
      <c r="B1879" s="2">
        <f>AVERAGE('Tabell indexserie'!C1852:C1879)</f>
        <v>107.38195292343424</v>
      </c>
      <c r="C1879" s="2">
        <f>AVERAGE('Tabell indexserie'!D1852:D1879)</f>
        <v>92.486173931362075</v>
      </c>
      <c r="E1879" s="1">
        <v>45340</v>
      </c>
      <c r="F1879" s="2">
        <f t="shared" si="46"/>
        <v>0.640700622041801</v>
      </c>
      <c r="G1879" s="2">
        <f t="shared" si="47"/>
        <v>-2.5973833237343147</v>
      </c>
    </row>
    <row r="1880" spans="1:7" x14ac:dyDescent="0.25">
      <c r="A1880" s="1">
        <v>45341</v>
      </c>
      <c r="B1880" s="2">
        <f>AVERAGE('Tabell indexserie'!C1853:C1880)</f>
        <v>107.90361962745318</v>
      </c>
      <c r="C1880" s="2">
        <f>AVERAGE('Tabell indexserie'!D1853:D1880)</f>
        <v>92.910904637659883</v>
      </c>
      <c r="E1880" s="1">
        <v>45341</v>
      </c>
      <c r="F1880" s="2">
        <f t="shared" si="46"/>
        <v>0.98330112979538864</v>
      </c>
      <c r="G1880" s="2">
        <f t="shared" si="47"/>
        <v>-2.2763552569068479</v>
      </c>
    </row>
    <row r="1881" spans="1:7" x14ac:dyDescent="0.25">
      <c r="A1881" s="1">
        <v>45342</v>
      </c>
      <c r="B1881" s="2">
        <f>AVERAGE('Tabell indexserie'!C1854:C1881)</f>
        <v>108.31096817385938</v>
      </c>
      <c r="C1881" s="2">
        <f>AVERAGE('Tabell indexserie'!D1854:D1881)</f>
        <v>93.24144259980811</v>
      </c>
      <c r="E1881" s="1">
        <v>45342</v>
      </c>
      <c r="F1881" s="2">
        <f t="shared" si="46"/>
        <v>1.0753862084347698</v>
      </c>
      <c r="G1881" s="2">
        <f t="shared" si="47"/>
        <v>-2.1757706178107461</v>
      </c>
    </row>
    <row r="1882" spans="1:7" x14ac:dyDescent="0.25">
      <c r="A1882" s="1">
        <v>45343</v>
      </c>
      <c r="B1882" s="2">
        <f>AVERAGE('Tabell indexserie'!C1855:C1882)</f>
        <v>108.39130173320589</v>
      </c>
      <c r="C1882" s="2">
        <f>AVERAGE('Tabell indexserie'!D1855:D1882)</f>
        <v>93.29669228062734</v>
      </c>
      <c r="E1882" s="1">
        <v>45343</v>
      </c>
      <c r="F1882" s="2">
        <f t="shared" si="46"/>
        <v>0.84584732957335707</v>
      </c>
      <c r="G1882" s="2">
        <f t="shared" si="47"/>
        <v>-2.3786610134449271</v>
      </c>
    </row>
    <row r="1883" spans="1:7" x14ac:dyDescent="0.25">
      <c r="A1883" s="1">
        <v>45344</v>
      </c>
      <c r="B1883" s="2">
        <f>AVERAGE('Tabell indexserie'!C1856:C1883)</f>
        <v>107.81500952660265</v>
      </c>
      <c r="C1883" s="2">
        <f>AVERAGE('Tabell indexserie'!D1856:D1883)</f>
        <v>92.791045874310399</v>
      </c>
      <c r="E1883" s="1">
        <v>45344</v>
      </c>
      <c r="F1883" s="2">
        <f t="shared" si="46"/>
        <v>0.59528433919093793</v>
      </c>
      <c r="G1883" s="2">
        <f t="shared" si="47"/>
        <v>-2.6084810805256153</v>
      </c>
    </row>
    <row r="1884" spans="1:7" x14ac:dyDescent="0.25">
      <c r="A1884" s="1">
        <v>45345</v>
      </c>
      <c r="B1884" s="2">
        <f>AVERAGE('Tabell indexserie'!C1857:C1884)</f>
        <v>108.08561819748398</v>
      </c>
      <c r="C1884" s="2">
        <f>AVERAGE('Tabell indexserie'!D1857:D1884)</f>
        <v>93.015069793788598</v>
      </c>
      <c r="E1884" s="1">
        <v>45345</v>
      </c>
      <c r="F1884" s="2">
        <f t="shared" si="46"/>
        <v>1.0513953462027104</v>
      </c>
      <c r="G1884" s="2">
        <f t="shared" si="47"/>
        <v>-2.1524990644528619</v>
      </c>
    </row>
    <row r="1885" spans="1:7" x14ac:dyDescent="0.25">
      <c r="A1885" s="1">
        <v>45346</v>
      </c>
      <c r="B1885" s="2">
        <f>AVERAGE('Tabell indexserie'!C1858:C1885)</f>
        <v>108.52761033416162</v>
      </c>
      <c r="C1885" s="2">
        <f>AVERAGE('Tabell indexserie'!D1858:D1885)</f>
        <v>93.377285901749588</v>
      </c>
      <c r="E1885" s="1">
        <v>45346</v>
      </c>
      <c r="F1885" s="2">
        <f t="shared" si="46"/>
        <v>1.0974398517116235</v>
      </c>
      <c r="G1885" s="2">
        <f t="shared" si="47"/>
        <v>-2.0791434151056998</v>
      </c>
    </row>
    <row r="1886" spans="1:7" x14ac:dyDescent="0.25">
      <c r="A1886" s="1">
        <v>45347</v>
      </c>
      <c r="B1886" s="2">
        <f>AVERAGE('Tabell indexserie'!C1859:C1886)</f>
        <v>108.54271509059244</v>
      </c>
      <c r="C1886" s="2">
        <f>AVERAGE('Tabell indexserie'!D1859:D1886)</f>
        <v>93.365284601485627</v>
      </c>
      <c r="E1886" s="1">
        <v>45347</v>
      </c>
      <c r="F1886" s="2">
        <f t="shared" si="46"/>
        <v>0.90526543082094513</v>
      </c>
      <c r="G1886" s="2">
        <f t="shared" si="47"/>
        <v>-2.2512568327684113</v>
      </c>
    </row>
    <row r="1887" spans="1:7" x14ac:dyDescent="0.25">
      <c r="A1887" s="1">
        <v>45348</v>
      </c>
      <c r="B1887" s="2">
        <f>AVERAGE('Tabell indexserie'!C1860:C1887)</f>
        <v>108.85762270355998</v>
      </c>
      <c r="C1887" s="2">
        <f>AVERAGE('Tabell indexserie'!D1860:D1887)</f>
        <v>93.613312450481629</v>
      </c>
      <c r="E1887" s="1">
        <v>45348</v>
      </c>
      <c r="F1887" s="2">
        <f t="shared" si="46"/>
        <v>0.98141898589931831</v>
      </c>
      <c r="G1887" s="2">
        <f t="shared" si="47"/>
        <v>-2.1749819804654624</v>
      </c>
    </row>
    <row r="1888" spans="1:7" x14ac:dyDescent="0.25">
      <c r="A1888" s="1">
        <v>45349</v>
      </c>
      <c r="B1888" s="2">
        <f>AVERAGE('Tabell indexserie'!C1861:C1888)</f>
        <v>109.24849006093686</v>
      </c>
      <c r="C1888" s="2">
        <f>AVERAGE('Tabell indexserie'!D1861:D1888)</f>
        <v>93.935348197393978</v>
      </c>
      <c r="E1888" s="1">
        <v>45349</v>
      </c>
      <c r="F1888" s="2">
        <f t="shared" si="46"/>
        <v>0.79148582799462019</v>
      </c>
      <c r="G1888" s="2">
        <f t="shared" si="47"/>
        <v>-2.3356978244308824</v>
      </c>
    </row>
    <row r="1889" spans="1:7" x14ac:dyDescent="0.25">
      <c r="A1889" s="1">
        <v>45350</v>
      </c>
      <c r="B1889" s="2">
        <f>AVERAGE('Tabell indexserie'!C1862:C1889)</f>
        <v>109.33174915288713</v>
      </c>
      <c r="C1889" s="2">
        <f>AVERAGE('Tabell indexserie'!D1862:D1889)</f>
        <v>93.992495193213458</v>
      </c>
      <c r="E1889" s="1">
        <v>45350</v>
      </c>
      <c r="F1889" s="2">
        <f t="shared" si="46"/>
        <v>0.3416874592294894</v>
      </c>
      <c r="G1889" s="2">
        <f t="shared" si="47"/>
        <v>-2.7453299541058018</v>
      </c>
    </row>
    <row r="1890" spans="1:7" x14ac:dyDescent="0.25">
      <c r="A1890" s="1">
        <v>45351</v>
      </c>
      <c r="B1890" s="2">
        <f>AVERAGE('Tabell indexserie'!C1863:C1890)</f>
        <v>109.5826873914057</v>
      </c>
      <c r="C1890" s="2">
        <f>AVERAGE('Tabell indexserie'!D1863:D1890)</f>
        <v>94.208226774940613</v>
      </c>
      <c r="E1890" s="1">
        <v>45351</v>
      </c>
      <c r="F1890" s="2">
        <f t="shared" si="46"/>
        <v>0.39760137424387221</v>
      </c>
      <c r="G1890" s="2">
        <f t="shared" si="47"/>
        <v>-2.6591930123354812</v>
      </c>
    </row>
    <row r="1891" spans="1:7" x14ac:dyDescent="0.25">
      <c r="A1891" s="1" t="s">
        <v>1857</v>
      </c>
      <c r="B1891" s="2">
        <f>AVERAGE('Tabell indexserie'!C1864:C1891)</f>
        <v>109.76781795252204</v>
      </c>
      <c r="C1891" s="2">
        <f>AVERAGE('Tabell indexserie'!D1864:D1891)</f>
        <v>94.347983173512063</v>
      </c>
      <c r="E1891" s="1" t="s">
        <v>1857</v>
      </c>
      <c r="F1891" s="2">
        <f t="shared" si="46"/>
        <v>0.45318988217519784</v>
      </c>
      <c r="G1891" s="2">
        <f t="shared" si="47"/>
        <v>-2.5932100498052058</v>
      </c>
    </row>
    <row r="1892" spans="1:7" x14ac:dyDescent="0.25">
      <c r="A1892" s="1" t="s">
        <v>1858</v>
      </c>
      <c r="B1892" s="2">
        <f>AVERAGE('Tabell indexserie'!C1865:C1892)</f>
        <v>109.82295374280982</v>
      </c>
      <c r="C1892" s="2">
        <f>AVERAGE('Tabell indexserie'!D1865:D1892)</f>
        <v>94.384064995794432</v>
      </c>
      <c r="E1892" s="1" t="s">
        <v>1858</v>
      </c>
      <c r="F1892" s="2">
        <f t="shared" si="46"/>
        <v>0.27487355006252656</v>
      </c>
      <c r="G1892" s="2">
        <f t="shared" si="47"/>
        <v>-2.7394969230830402</v>
      </c>
    </row>
    <row r="1893" spans="1:7" x14ac:dyDescent="0.25">
      <c r="A1893" s="1" t="s">
        <v>1859</v>
      </c>
      <c r="B1893" s="2">
        <f>AVERAGE('Tabell indexserie'!C1866:C1893)</f>
        <v>110.11859401774983</v>
      </c>
      <c r="C1893" s="2">
        <f>AVERAGE('Tabell indexserie'!D1866:D1893)</f>
        <v>94.637418859114433</v>
      </c>
      <c r="E1893" s="1" t="s">
        <v>1859</v>
      </c>
      <c r="F1893" s="2">
        <f t="shared" si="46"/>
        <v>0.56560677125172543</v>
      </c>
      <c r="G1893" s="2">
        <f t="shared" si="47"/>
        <v>-2.429375691284652</v>
      </c>
    </row>
    <row r="1894" spans="1:7" x14ac:dyDescent="0.25">
      <c r="A1894" s="1" t="s">
        <v>1860</v>
      </c>
      <c r="B1894" s="2">
        <f>AVERAGE('Tabell indexserie'!C1867:C1894)</f>
        <v>110.21673089262035</v>
      </c>
      <c r="C1894" s="2">
        <f>AVERAGE('Tabell indexserie'!D1867:D1894)</f>
        <v>94.713440045772913</v>
      </c>
      <c r="E1894" s="1" t="s">
        <v>1860</v>
      </c>
      <c r="F1894" s="2">
        <f t="shared" si="46"/>
        <v>0.57870524695222691</v>
      </c>
      <c r="G1894" s="2">
        <f t="shared" si="47"/>
        <v>-2.4014443477260894</v>
      </c>
    </row>
    <row r="1895" spans="1:7" x14ac:dyDescent="0.25">
      <c r="A1895" s="1" t="s">
        <v>1861</v>
      </c>
      <c r="B1895" s="2">
        <f>AVERAGE('Tabell indexserie'!C1868:C1895)</f>
        <v>110.50372079234678</v>
      </c>
      <c r="C1895" s="2">
        <f>AVERAGE('Tabell indexserie'!D1868:D1895)</f>
        <v>94.945262957742756</v>
      </c>
      <c r="E1895" s="1" t="s">
        <v>1861</v>
      </c>
      <c r="F1895" s="2">
        <f t="shared" si="46"/>
        <v>0.65958341114644714</v>
      </c>
      <c r="G1895" s="2">
        <f t="shared" si="47"/>
        <v>-2.3119010455042388</v>
      </c>
    </row>
    <row r="1896" spans="1:7" x14ac:dyDescent="0.25">
      <c r="A1896" s="1" t="s">
        <v>1862</v>
      </c>
      <c r="B1896" s="2">
        <f>AVERAGE('Tabell indexserie'!C1869:C1896)</f>
        <v>110.80100704584835</v>
      </c>
      <c r="C1896" s="2">
        <f>AVERAGE('Tabell indexserie'!D1869:D1896)</f>
        <v>95.184732544009663</v>
      </c>
      <c r="E1896" s="1" t="s">
        <v>1862</v>
      </c>
      <c r="F1896" s="2">
        <f t="shared" si="46"/>
        <v>1.0897225757974915</v>
      </c>
      <c r="G1896" s="2">
        <f t="shared" si="47"/>
        <v>-1.8952271621949679</v>
      </c>
    </row>
    <row r="1897" spans="1:7" x14ac:dyDescent="0.25">
      <c r="A1897" s="1" t="s">
        <v>1863</v>
      </c>
      <c r="B1897" s="2">
        <f>AVERAGE('Tabell indexserie'!C1870:C1897)</f>
        <v>110.9901297409446</v>
      </c>
      <c r="C1897" s="2">
        <f>AVERAGE('Tabell indexserie'!D1870:D1897)</f>
        <v>95.330382544511878</v>
      </c>
      <c r="E1897" s="1" t="s">
        <v>1863</v>
      </c>
      <c r="F1897" s="2">
        <f t="shared" si="46"/>
        <v>1.361180920227123</v>
      </c>
      <c r="G1897" s="2">
        <f t="shared" si="47"/>
        <v>-1.629982196312918</v>
      </c>
    </row>
    <row r="1898" spans="1:7" x14ac:dyDescent="0.25">
      <c r="A1898" s="1" t="s">
        <v>1864</v>
      </c>
      <c r="B1898" s="2">
        <f>AVERAGE('Tabell indexserie'!C1871:C1898)</f>
        <v>111.04422103954565</v>
      </c>
      <c r="C1898" s="2">
        <f>AVERAGE('Tabell indexserie'!D1871:D1898)</f>
        <v>95.355937517397095</v>
      </c>
      <c r="E1898" s="1" t="s">
        <v>1864</v>
      </c>
      <c r="F1898" s="2">
        <f t="shared" si="46"/>
        <v>1.3199123786287403</v>
      </c>
      <c r="G1898" s="2">
        <f t="shared" si="47"/>
        <v>-1.6683963435781823</v>
      </c>
    </row>
    <row r="1899" spans="1:7" x14ac:dyDescent="0.25">
      <c r="A1899" s="1" t="s">
        <v>1865</v>
      </c>
      <c r="B1899" s="2">
        <f>AVERAGE('Tabell indexserie'!C1872:C1899)</f>
        <v>110.93077654363995</v>
      </c>
      <c r="C1899" s="2">
        <f>AVERAGE('Tabell indexserie'!D1872:D1899)</f>
        <v>95.24676121373399</v>
      </c>
      <c r="E1899" s="1" t="s">
        <v>1865</v>
      </c>
      <c r="F1899" s="2">
        <f t="shared" si="46"/>
        <v>1.1122801014211481</v>
      </c>
      <c r="G1899" s="2">
        <f t="shared" si="47"/>
        <v>-1.8540586797298975</v>
      </c>
    </row>
    <row r="1900" spans="1:7" x14ac:dyDescent="0.25">
      <c r="A1900" s="1" t="s">
        <v>1866</v>
      </c>
      <c r="B1900" s="2">
        <f>AVERAGE('Tabell indexserie'!C1873:C1900)</f>
        <v>111.71699660075436</v>
      </c>
      <c r="C1900" s="2">
        <f>AVERAGE('Tabell indexserie'!D1873:D1900)</f>
        <v>95.920647707024429</v>
      </c>
      <c r="E1900" s="1" t="s">
        <v>1866</v>
      </c>
      <c r="F1900" s="2">
        <f t="shared" si="46"/>
        <v>1.7218933807684911</v>
      </c>
      <c r="G1900" s="2">
        <f t="shared" si="47"/>
        <v>-1.2345371996578702</v>
      </c>
    </row>
    <row r="1901" spans="1:7" x14ac:dyDescent="0.25">
      <c r="A1901" s="1" t="s">
        <v>1867</v>
      </c>
      <c r="B1901" s="2">
        <f>AVERAGE('Tabell indexserie'!C1874:C1901)</f>
        <v>111.9937165592866</v>
      </c>
      <c r="C1901" s="2">
        <f>AVERAGE('Tabell indexserie'!D1874:D1901)</f>
        <v>96.149285679139098</v>
      </c>
      <c r="E1901" s="1" t="s">
        <v>1867</v>
      </c>
      <c r="F1901" s="2">
        <f t="shared" si="46"/>
        <v>1.9436972753075654</v>
      </c>
      <c r="G1901" s="2">
        <f t="shared" si="47"/>
        <v>-1.0094597112669579</v>
      </c>
    </row>
    <row r="1902" spans="1:7" x14ac:dyDescent="0.25">
      <c r="A1902" s="1" t="s">
        <v>1868</v>
      </c>
      <c r="B1902" s="2">
        <f>AVERAGE('Tabell indexserie'!C1875:C1902)</f>
        <v>112.08481188153057</v>
      </c>
      <c r="C1902" s="2">
        <f>AVERAGE('Tabell indexserie'!D1875:D1902)</f>
        <v>96.212582562515735</v>
      </c>
      <c r="E1902" s="1" t="s">
        <v>1868</v>
      </c>
      <c r="F1902" s="2">
        <f t="shared" si="46"/>
        <v>2.1216813552237923</v>
      </c>
      <c r="G1902" s="2">
        <f t="shared" si="47"/>
        <v>-0.83466896510324684</v>
      </c>
    </row>
    <row r="1903" spans="1:7" x14ac:dyDescent="0.25">
      <c r="A1903" s="1" t="s">
        <v>1869</v>
      </c>
      <c r="B1903" s="2">
        <f>AVERAGE('Tabell indexserie'!C1876:C1903)</f>
        <v>111.76106371115733</v>
      </c>
      <c r="C1903" s="2">
        <f>AVERAGE('Tabell indexserie'!D1876:D1903)</f>
        <v>95.919395363321527</v>
      </c>
      <c r="E1903" s="1" t="s">
        <v>1869</v>
      </c>
      <c r="F1903" s="2">
        <f t="shared" si="46"/>
        <v>1.8746625158669428</v>
      </c>
      <c r="G1903" s="2">
        <f t="shared" si="47"/>
        <v>-1.0741161311779601</v>
      </c>
    </row>
    <row r="1904" spans="1:7" x14ac:dyDescent="0.25">
      <c r="A1904" s="1" t="s">
        <v>1870</v>
      </c>
      <c r="B1904" s="2">
        <f>AVERAGE('Tabell indexserie'!C1877:C1904)</f>
        <v>111.80356243053923</v>
      </c>
      <c r="C1904" s="2">
        <f>AVERAGE('Tabell indexserie'!D1877:D1904)</f>
        <v>95.942511074014774</v>
      </c>
      <c r="E1904" s="1" t="s">
        <v>1870</v>
      </c>
      <c r="F1904" s="2">
        <f t="shared" si="46"/>
        <v>1.8790913899361605</v>
      </c>
      <c r="G1904" s="2">
        <f t="shared" si="47"/>
        <v>-1.0582466227952336</v>
      </c>
    </row>
    <row r="1905" spans="1:7" x14ac:dyDescent="0.25">
      <c r="A1905" s="1" t="s">
        <v>1871</v>
      </c>
      <c r="B1905" s="2">
        <f>AVERAGE('Tabell indexserie'!C1878:C1905)</f>
        <v>111.77667835210482</v>
      </c>
      <c r="C1905" s="2">
        <f>AVERAGE('Tabell indexserie'!D1878:D1905)</f>
        <v>95.902620365691732</v>
      </c>
      <c r="E1905" s="1" t="s">
        <v>1871</v>
      </c>
      <c r="F1905" s="2">
        <f t="shared" si="46"/>
        <v>1.7456162970852285</v>
      </c>
      <c r="G1905" s="2">
        <f t="shared" si="47"/>
        <v>-1.1793910150333486</v>
      </c>
    </row>
    <row r="1906" spans="1:7" x14ac:dyDescent="0.25">
      <c r="A1906" s="1" t="s">
        <v>1872</v>
      </c>
      <c r="B1906" s="2">
        <f>AVERAGE('Tabell indexserie'!C1879:C1906)</f>
        <v>111.17279992490619</v>
      </c>
      <c r="C1906" s="2">
        <f>AVERAGE('Tabell indexserie'!D1879:D1906)</f>
        <v>95.379551211420974</v>
      </c>
      <c r="E1906" s="1" t="s">
        <v>1872</v>
      </c>
      <c r="F1906" s="2">
        <f t="shared" si="46"/>
        <v>1.0633396430391739</v>
      </c>
      <c r="G1906" s="2">
        <f t="shared" si="47"/>
        <v>-1.817577075662502</v>
      </c>
    </row>
    <row r="1907" spans="1:7" x14ac:dyDescent="0.25">
      <c r="A1907" s="1" t="s">
        <v>1873</v>
      </c>
      <c r="B1907" s="2">
        <f>AVERAGE('Tabell indexserie'!C1880:C1907)</f>
        <v>111.83816242710404</v>
      </c>
      <c r="C1907" s="2">
        <f>AVERAGE('Tabell indexserie'!D1880:D1907)</f>
        <v>95.949803938695894</v>
      </c>
      <c r="E1907" s="1" t="s">
        <v>1873</v>
      </c>
      <c r="F1907" s="2">
        <f t="shared" si="46"/>
        <v>1.6207742318304685</v>
      </c>
      <c r="G1907" s="2">
        <f t="shared" si="47"/>
        <v>-1.2457975637193752</v>
      </c>
    </row>
    <row r="1908" spans="1:7" x14ac:dyDescent="0.25">
      <c r="A1908" s="1" t="s">
        <v>1874</v>
      </c>
      <c r="B1908" s="2">
        <f>AVERAGE('Tabell indexserie'!C1881:C1908)</f>
        <v>111.70269838748455</v>
      </c>
      <c r="C1908" s="2">
        <f>AVERAGE('Tabell indexserie'!D1881:D1908)</f>
        <v>95.821706837570915</v>
      </c>
      <c r="E1908" s="1" t="s">
        <v>1874</v>
      </c>
      <c r="F1908" s="2">
        <f t="shared" si="46"/>
        <v>1.6152181567195445</v>
      </c>
      <c r="G1908" s="2">
        <f t="shared" si="47"/>
        <v>-1.2384213221244278</v>
      </c>
    </row>
    <row r="1909" spans="1:7" x14ac:dyDescent="0.25">
      <c r="A1909" s="1" t="s">
        <v>1875</v>
      </c>
      <c r="B1909" s="2">
        <f>AVERAGE('Tabell indexserie'!C1882:C1909)</f>
        <v>111.65315924775736</v>
      </c>
      <c r="C1909" s="2">
        <f>AVERAGE('Tabell indexserie'!D1882:D1909)</f>
        <v>95.763871578259455</v>
      </c>
      <c r="E1909" s="1" t="s">
        <v>1875</v>
      </c>
      <c r="F1909" s="2">
        <f t="shared" si="46"/>
        <v>1.5136723769601179</v>
      </c>
      <c r="G1909" s="2">
        <f t="shared" si="47"/>
        <v>-1.3257165425662798</v>
      </c>
    </row>
    <row r="1910" spans="1:7" x14ac:dyDescent="0.25">
      <c r="A1910" s="1" t="s">
        <v>1876</v>
      </c>
      <c r="B1910" s="2">
        <f>AVERAGE('Tabell indexserie'!C1883:C1910)</f>
        <v>111.87491929984965</v>
      </c>
      <c r="C1910" s="2">
        <f>AVERAGE('Tabell indexserie'!D1883:D1910)</f>
        <v>95.939841858590142</v>
      </c>
      <c r="E1910" s="1" t="s">
        <v>1876</v>
      </c>
      <c r="F1910" s="2">
        <f t="shared" si="46"/>
        <v>1.7345610797586453</v>
      </c>
      <c r="G1910" s="2">
        <f t="shared" si="47"/>
        <v>-1.1005869519390421</v>
      </c>
    </row>
    <row r="1911" spans="1:7" x14ac:dyDescent="0.25">
      <c r="A1911" s="1" t="s">
        <v>1877</v>
      </c>
      <c r="B1911" s="2">
        <f>AVERAGE('Tabell indexserie'!C1884:C1911)</f>
        <v>111.8450516092564</v>
      </c>
      <c r="C1911" s="2">
        <f>AVERAGE('Tabell indexserie'!D1884:D1911)</f>
        <v>95.898052736087493</v>
      </c>
      <c r="E1911" s="1" t="s">
        <v>1877</v>
      </c>
      <c r="F1911" s="2">
        <f t="shared" si="46"/>
        <v>1.81056093775116</v>
      </c>
      <c r="G1911" s="2">
        <f t="shared" si="47"/>
        <v>-1.0151342654690754</v>
      </c>
    </row>
    <row r="1912" spans="1:7" x14ac:dyDescent="0.25">
      <c r="A1912" s="1" t="s">
        <v>1878</v>
      </c>
      <c r="B1912" s="2">
        <f>AVERAGE('Tabell indexserie'!C1885:C1912)</f>
        <v>111.12764263612878</v>
      </c>
      <c r="C1912" s="2">
        <f>AVERAGE('Tabell indexserie'!D1885:D1912)</f>
        <v>95.262765936686279</v>
      </c>
      <c r="E1912" s="1" t="s">
        <v>1878</v>
      </c>
      <c r="F1912" s="2">
        <f t="shared" si="46"/>
        <v>1.2054512495171199</v>
      </c>
      <c r="G1912" s="2">
        <f t="shared" si="47"/>
        <v>-1.5921853199150071</v>
      </c>
    </row>
    <row r="1913" spans="1:7" x14ac:dyDescent="0.25">
      <c r="A1913" s="1" t="s">
        <v>1879</v>
      </c>
      <c r="B1913" s="2">
        <f>AVERAGE('Tabell indexserie'!C1886:C1913)</f>
        <v>110.28004179934848</v>
      </c>
      <c r="C1913" s="2">
        <f>AVERAGE('Tabell indexserie'!D1886:D1913)</f>
        <v>94.52462040501176</v>
      </c>
      <c r="E1913" s="1" t="s">
        <v>1879</v>
      </c>
      <c r="F1913" s="2">
        <f t="shared" si="46"/>
        <v>0.73773256773721485</v>
      </c>
      <c r="G1913" s="2">
        <f t="shared" si="47"/>
        <v>-2.0270548183780157</v>
      </c>
    </row>
    <row r="1914" spans="1:7" x14ac:dyDescent="0.25">
      <c r="A1914" s="1" t="s">
        <v>1880</v>
      </c>
      <c r="B1914" s="2">
        <f>AVERAGE('Tabell indexserie'!C1887:C1914)</f>
        <v>109.99553035239263</v>
      </c>
      <c r="C1914" s="2">
        <f>AVERAGE('Tabell indexserie'!D1887:D1914)</f>
        <v>94.280378333436303</v>
      </c>
      <c r="E1914" s="1" t="s">
        <v>1880</v>
      </c>
      <c r="F1914" s="2">
        <f t="shared" si="46"/>
        <v>0.72865865533708885</v>
      </c>
      <c r="G1914" s="2">
        <f t="shared" si="47"/>
        <v>-2.0104767360564768</v>
      </c>
    </row>
    <row r="1915" spans="1:7" x14ac:dyDescent="0.25">
      <c r="A1915" s="1" t="s">
        <v>1881</v>
      </c>
      <c r="B1915" s="2">
        <f>AVERAGE('Tabell indexserie'!C1888:C1915)</f>
        <v>110.90364140433221</v>
      </c>
      <c r="C1915" s="2">
        <f>AVERAGE('Tabell indexserie'!D1888:D1915)</f>
        <v>95.0466600646985</v>
      </c>
      <c r="E1915" s="1" t="s">
        <v>1881</v>
      </c>
      <c r="F1915" s="2">
        <f t="shared" si="46"/>
        <v>1.6387258500849988</v>
      </c>
      <c r="G1915" s="2">
        <f t="shared" si="47"/>
        <v>-1.1152457252409875</v>
      </c>
    </row>
    <row r="1916" spans="1:7" x14ac:dyDescent="0.25">
      <c r="A1916" s="1" t="s">
        <v>1882</v>
      </c>
      <c r="B1916" s="2">
        <f>AVERAGE('Tabell indexserie'!C1889:C1916)</f>
        <v>111.54520436620479</v>
      </c>
      <c r="C1916" s="2">
        <f>AVERAGE('Tabell indexserie'!D1889:D1916)</f>
        <v>95.577811692474128</v>
      </c>
      <c r="E1916" s="1" t="s">
        <v>1882</v>
      </c>
      <c r="F1916" s="2">
        <f t="shared" si="46"/>
        <v>2.3650347946699846</v>
      </c>
      <c r="G1916" s="2">
        <f t="shared" si="47"/>
        <v>-0.4082724590533271</v>
      </c>
    </row>
    <row r="1917" spans="1:7" x14ac:dyDescent="0.25">
      <c r="A1917" s="1" t="s">
        <v>1883</v>
      </c>
      <c r="B1917" s="2">
        <f>AVERAGE('Tabell indexserie'!C1890:C1917)</f>
        <v>112.88222754603792</v>
      </c>
      <c r="C1917" s="2">
        <f>AVERAGE('Tabell indexserie'!D1890:D1917)</f>
        <v>96.70428663576368</v>
      </c>
      <c r="E1917" s="1" t="s">
        <v>1883</v>
      </c>
      <c r="F1917" s="2">
        <f t="shared" si="46"/>
        <v>4.0865135986236201</v>
      </c>
      <c r="G1917" s="2">
        <f t="shared" si="47"/>
        <v>1.274527531605818</v>
      </c>
    </row>
    <row r="1918" spans="1:7" x14ac:dyDescent="0.25">
      <c r="A1918" s="1" t="s">
        <v>1884</v>
      </c>
      <c r="B1918" s="2">
        <f>AVERAGE('Tabell indexserie'!C1891:C1918)</f>
        <v>114.34175977100855</v>
      </c>
      <c r="C1918" s="2">
        <f>AVERAGE('Tabell indexserie'!D1891:D1918)</f>
        <v>97.938154500974434</v>
      </c>
      <c r="E1918" s="1" t="s">
        <v>1884</v>
      </c>
      <c r="F1918" s="2">
        <f t="shared" si="46"/>
        <v>5.4429214645118851</v>
      </c>
      <c r="G1918" s="2">
        <f t="shared" si="47"/>
        <v>2.5734700816591793</v>
      </c>
    </row>
    <row r="1919" spans="1:7" x14ac:dyDescent="0.25">
      <c r="A1919" s="1" t="s">
        <v>1885</v>
      </c>
      <c r="B1919" s="2">
        <f>AVERAGE('Tabell indexserie'!C1892:C1919)</f>
        <v>113.19481760409556</v>
      </c>
      <c r="C1919" s="2">
        <f>AVERAGE('Tabell indexserie'!D1892:D1919)</f>
        <v>96.969311018719239</v>
      </c>
      <c r="E1919" s="1" t="s">
        <v>1885</v>
      </c>
      <c r="F1919" s="2">
        <f t="shared" si="46"/>
        <v>4.1671169275383502</v>
      </c>
      <c r="G1919" s="2">
        <f t="shared" si="47"/>
        <v>1.3501000423896015</v>
      </c>
    </row>
    <row r="1920" spans="1:7" x14ac:dyDescent="0.25">
      <c r="A1920" s="1" t="s">
        <v>1886</v>
      </c>
      <c r="B1920" s="2">
        <f>AVERAGE('Tabell indexserie'!C1893:C1920)</f>
        <v>112.17572224409683</v>
      </c>
      <c r="C1920" s="2">
        <f>AVERAGE('Tabell indexserie'!D1893:D1920)</f>
        <v>96.101364864087117</v>
      </c>
      <c r="E1920" s="1" t="s">
        <v>1886</v>
      </c>
      <c r="F1920" s="2">
        <f t="shared" si="46"/>
        <v>2.5681835137477238</v>
      </c>
      <c r="G1920" s="2">
        <f t="shared" si="47"/>
        <v>-0.19532886411469663</v>
      </c>
    </row>
    <row r="1921" spans="1:7" x14ac:dyDescent="0.25">
      <c r="A1921" s="1" t="s">
        <v>1887</v>
      </c>
      <c r="B1921" s="2">
        <f>AVERAGE('Tabell indexserie'!C1894:C1921)</f>
        <v>111.87553259543029</v>
      </c>
      <c r="C1921" s="2">
        <f>AVERAGE('Tabell indexserie'!D1894:D1921)</f>
        <v>95.846788417802031</v>
      </c>
      <c r="E1921" s="1" t="s">
        <v>1887</v>
      </c>
      <c r="F1921" s="2">
        <f t="shared" si="46"/>
        <v>1.985478504796645</v>
      </c>
      <c r="G1921" s="2">
        <f t="shared" si="47"/>
        <v>-0.69683417061950914</v>
      </c>
    </row>
    <row r="1922" spans="1:7" x14ac:dyDescent="0.25">
      <c r="A1922" s="1" t="s">
        <v>1888</v>
      </c>
      <c r="B1922" s="2">
        <f>AVERAGE('Tabell indexserie'!C1895:C1922)</f>
        <v>111.55396181837206</v>
      </c>
      <c r="C1922" s="2">
        <f>AVERAGE('Tabell indexserie'!D1895:D1922)</f>
        <v>95.524499857854224</v>
      </c>
      <c r="E1922" s="1" t="s">
        <v>1888</v>
      </c>
      <c r="F1922" s="2">
        <f t="shared" si="46"/>
        <v>1.5234914615883666</v>
      </c>
      <c r="G1922" s="2">
        <f t="shared" si="47"/>
        <v>-1.1366795192443879</v>
      </c>
    </row>
    <row r="1923" spans="1:7" x14ac:dyDescent="0.25">
      <c r="A1923" s="1" t="s">
        <v>1889</v>
      </c>
      <c r="B1923" s="2">
        <f>AVERAGE('Tabell indexserie'!C1896:C1923)</f>
        <v>112.04297290764478</v>
      </c>
      <c r="C1923" s="2">
        <f>AVERAGE('Tabell indexserie'!D1896:D1923)</f>
        <v>95.902586029602247</v>
      </c>
      <c r="E1923" s="1" t="s">
        <v>1889</v>
      </c>
      <c r="F1923" s="2">
        <f t="shared" si="46"/>
        <v>1.506505950431869</v>
      </c>
      <c r="G1923" s="2">
        <f t="shared" si="47"/>
        <v>-1.1255082031590646</v>
      </c>
    </row>
    <row r="1924" spans="1:7" x14ac:dyDescent="0.25">
      <c r="A1924" s="1" t="s">
        <v>1890</v>
      </c>
      <c r="B1924" s="2">
        <f>AVERAGE('Tabell indexserie'!C1897:C1924)</f>
        <v>112.25778255878943</v>
      </c>
      <c r="C1924" s="2">
        <f>AVERAGE('Tabell indexserie'!D1897:D1924)</f>
        <v>96.038302978389268</v>
      </c>
      <c r="E1924" s="1" t="s">
        <v>1890</v>
      </c>
      <c r="F1924" s="2">
        <f t="shared" si="46"/>
        <v>0.73749393971531685</v>
      </c>
      <c r="G1924" s="2">
        <f t="shared" si="47"/>
        <v>-1.8332642114478603</v>
      </c>
    </row>
    <row r="1925" spans="1:7" x14ac:dyDescent="0.25">
      <c r="A1925" s="1" t="s">
        <v>1891</v>
      </c>
      <c r="B1925" s="2">
        <f>AVERAGE('Tabell indexserie'!C1898:C1925)</f>
        <v>112.4034143290903</v>
      </c>
      <c r="C1925" s="2">
        <f>AVERAGE('Tabell indexserie'!D1898:D1925)</f>
        <v>96.113053883223529</v>
      </c>
      <c r="E1925" s="1" t="s">
        <v>1891</v>
      </c>
      <c r="F1925" s="2">
        <f t="shared" si="46"/>
        <v>-0.27691505721926246</v>
      </c>
      <c r="G1925" s="2">
        <f t="shared" si="47"/>
        <v>-2.7805452649414364</v>
      </c>
    </row>
    <row r="1926" spans="1:7" x14ac:dyDescent="0.25">
      <c r="A1926" s="1" t="s">
        <v>1892</v>
      </c>
      <c r="B1926" s="2">
        <f>AVERAGE('Tabell indexserie'!C1899:C1926)</f>
        <v>112.29571864887025</v>
      </c>
      <c r="C1926" s="2">
        <f>AVERAGE('Tabell indexserie'!D1899:D1926)</f>
        <v>95.970361722763982</v>
      </c>
      <c r="E1926" s="1" t="s">
        <v>1892</v>
      </c>
      <c r="F1926" s="2">
        <f t="shared" si="46"/>
        <v>-1.2662877003437489</v>
      </c>
      <c r="G1926" s="2">
        <f t="shared" si="47"/>
        <v>-3.7068337307906485</v>
      </c>
    </row>
    <row r="1927" spans="1:7" x14ac:dyDescent="0.25">
      <c r="A1927" s="1" t="s">
        <v>1893</v>
      </c>
      <c r="B1927" s="2">
        <f>AVERAGE('Tabell indexserie'!C1900:C1927)</f>
        <v>112.50116070069214</v>
      </c>
      <c r="C1927" s="2">
        <f>AVERAGE('Tabell indexserie'!D1900:D1927)</f>
        <v>96.091941181709103</v>
      </c>
      <c r="E1927" s="1" t="s">
        <v>1893</v>
      </c>
      <c r="F1927" s="2">
        <f t="shared" si="46"/>
        <v>-0.29490958842385284</v>
      </c>
      <c r="G1927" s="2">
        <f t="shared" si="47"/>
        <v>-2.7663765497976112</v>
      </c>
    </row>
    <row r="1928" spans="1:7" x14ac:dyDescent="0.25">
      <c r="A1928" s="1" t="s">
        <v>1894</v>
      </c>
      <c r="B1928" s="2">
        <f>AVERAGE('Tabell indexserie'!C1901:C1928)</f>
        <v>112.55652247489752</v>
      </c>
      <c r="C1928" s="2">
        <f>AVERAGE('Tabell indexserie'!D1901:D1928)</f>
        <v>96.087767254475395</v>
      </c>
      <c r="E1928" s="1" t="s">
        <v>1894</v>
      </c>
      <c r="F1928" s="2">
        <f t="shared" si="46"/>
        <v>0.2829393533705149</v>
      </c>
      <c r="G1928" s="2">
        <f t="shared" si="47"/>
        <v>-2.2128933572544085</v>
      </c>
    </row>
    <row r="1929" spans="1:7" x14ac:dyDescent="0.25">
      <c r="A1929" s="1" t="s">
        <v>1895</v>
      </c>
      <c r="B1929" s="2">
        <f>AVERAGE('Tabell indexserie'!C1902:C1929)</f>
        <v>112.78440908776317</v>
      </c>
      <c r="C1929" s="2">
        <f>AVERAGE('Tabell indexserie'!D1902:D1929)</f>
        <v>96.227777666089551</v>
      </c>
      <c r="E1929" s="1" t="s">
        <v>1895</v>
      </c>
      <c r="F1929" s="2">
        <f t="shared" si="46"/>
        <v>0.60012543335050683</v>
      </c>
      <c r="G1929" s="2">
        <f t="shared" si="47"/>
        <v>-1.90753068162689</v>
      </c>
    </row>
    <row r="1930" spans="1:7" x14ac:dyDescent="0.25">
      <c r="A1930" s="1" t="s">
        <v>1896</v>
      </c>
      <c r="B1930" s="2">
        <f>AVERAGE('Tabell indexserie'!C1903:C1930)</f>
        <v>113.22241963063709</v>
      </c>
      <c r="C1930" s="2">
        <f>AVERAGE('Tabell indexserie'!D1903:D1930)</f>
        <v>96.550322503032888</v>
      </c>
      <c r="E1930" s="1" t="s">
        <v>1896</v>
      </c>
      <c r="F1930" s="2">
        <f t="shared" si="46"/>
        <v>1.2081924145098899</v>
      </c>
      <c r="G1930" s="2">
        <f t="shared" si="47"/>
        <v>-1.3037615435753436</v>
      </c>
    </row>
    <row r="1931" spans="1:7" x14ac:dyDescent="0.25">
      <c r="A1931" s="1" t="s">
        <v>1897</v>
      </c>
      <c r="B1931" s="2">
        <f>AVERAGE('Tabell indexserie'!C1904:C1931)</f>
        <v>113.66121846543537</v>
      </c>
      <c r="C1931" s="2">
        <f>AVERAGE('Tabell indexserie'!D1904:D1931)</f>
        <v>96.869897443699458</v>
      </c>
      <c r="E1931" s="1" t="s">
        <v>1897</v>
      </c>
      <c r="F1931" s="2">
        <f t="shared" si="46"/>
        <v>1.0189576055742666</v>
      </c>
      <c r="G1931" s="2">
        <f t="shared" si="47"/>
        <v>-1.4807709701687988</v>
      </c>
    </row>
    <row r="1932" spans="1:7" x14ac:dyDescent="0.25">
      <c r="A1932" s="1" t="s">
        <v>1898</v>
      </c>
      <c r="B1932" s="2">
        <f>AVERAGE('Tabell indexserie'!C1905:C1932)</f>
        <v>114.25232359728987</v>
      </c>
      <c r="C1932" s="2">
        <f>AVERAGE('Tabell indexserie'!D1905:D1932)</f>
        <v>97.318326578303612</v>
      </c>
      <c r="E1932" s="1" t="s">
        <v>1898</v>
      </c>
      <c r="F1932" s="2">
        <f t="shared" si="46"/>
        <v>1.2031275082545534</v>
      </c>
      <c r="G1932" s="2">
        <f t="shared" si="47"/>
        <v>-1.2840649584953567</v>
      </c>
    </row>
    <row r="1933" spans="1:7" x14ac:dyDescent="0.25">
      <c r="A1933" s="1" t="s">
        <v>1899</v>
      </c>
      <c r="B1933" s="2">
        <f>AVERAGE('Tabell indexserie'!C1906:C1933)</f>
        <v>114.64504621056616</v>
      </c>
      <c r="C1933" s="2">
        <f>AVERAGE('Tabell indexserie'!D1906:D1933)</f>
        <v>97.595297020449905</v>
      </c>
      <c r="E1933" s="1" t="s">
        <v>1899</v>
      </c>
      <c r="F1933" s="2">
        <f t="shared" si="46"/>
        <v>1.2525543208194989</v>
      </c>
      <c r="G1933" s="2">
        <f t="shared" si="47"/>
        <v>-1.2233940137608257</v>
      </c>
    </row>
    <row r="1934" spans="1:7" x14ac:dyDescent="0.25">
      <c r="A1934" s="1" t="s">
        <v>1900</v>
      </c>
      <c r="B1934" s="2">
        <f>AVERAGE('Tabell indexserie'!C1907:C1934)</f>
        <v>115.33641428383132</v>
      </c>
      <c r="C1934" s="2">
        <f>AVERAGE('Tabell indexserie'!D1907:D1934)</f>
        <v>98.124277336368579</v>
      </c>
      <c r="E1934" s="1" t="s">
        <v>1900</v>
      </c>
      <c r="F1934" s="2">
        <f t="shared" ref="F1934:F1997" si="48">(B1934/B1569-1)*100</f>
        <v>2.1439725966123202</v>
      </c>
      <c r="G1934" s="2">
        <f t="shared" ref="G1934:G1997" si="49">(C1934/C1569-1)*100</f>
        <v>-0.36274578747305108</v>
      </c>
    </row>
    <row r="1935" spans="1:7" x14ac:dyDescent="0.25">
      <c r="A1935" s="1" t="s">
        <v>1901</v>
      </c>
      <c r="B1935" s="2">
        <f>AVERAGE('Tabell indexserie'!C1908:C1935)</f>
        <v>115.35429908231733</v>
      </c>
      <c r="C1935" s="2">
        <f>AVERAGE('Tabell indexserie'!D1908:D1935)</f>
        <v>98.092211079370401</v>
      </c>
      <c r="E1935" s="1" t="s">
        <v>1901</v>
      </c>
      <c r="F1935" s="2">
        <f t="shared" si="48"/>
        <v>1.6600846948408021</v>
      </c>
      <c r="G1935" s="2">
        <f t="shared" si="49"/>
        <v>-0.81796672268924508</v>
      </c>
    </row>
    <row r="1936" spans="1:7" x14ac:dyDescent="0.25">
      <c r="A1936" s="1" t="s">
        <v>1902</v>
      </c>
      <c r="B1936" s="2">
        <f>AVERAGE('Tabell indexserie'!C1909:C1936)</f>
        <v>115.50356721848264</v>
      </c>
      <c r="C1936" s="2">
        <f>AVERAGE('Tabell indexserie'!D1909:D1936)</f>
        <v>98.167325256178529</v>
      </c>
      <c r="E1936" s="1" t="s">
        <v>1902</v>
      </c>
      <c r="F1936" s="2">
        <f t="shared" si="48"/>
        <v>1.5125943668105268</v>
      </c>
      <c r="G1936" s="2">
        <f t="shared" si="49"/>
        <v>-0.954284372611236</v>
      </c>
    </row>
    <row r="1937" spans="1:7" x14ac:dyDescent="0.25">
      <c r="A1937" s="1" t="s">
        <v>1903</v>
      </c>
      <c r="B1937" s="2">
        <f>AVERAGE('Tabell indexserie'!C1910:C1937)</f>
        <v>115.58448801786403</v>
      </c>
      <c r="C1937" s="2">
        <f>AVERAGE('Tabell indexserie'!D1910:D1937)</f>
        <v>98.1844551246935</v>
      </c>
      <c r="E1937" s="1" t="s">
        <v>1903</v>
      </c>
      <c r="F1937" s="2">
        <f t="shared" si="48"/>
        <v>1.5545458889236752</v>
      </c>
      <c r="G1937" s="2">
        <f t="shared" si="49"/>
        <v>-0.90620610416725089</v>
      </c>
    </row>
    <row r="1938" spans="1:7" x14ac:dyDescent="0.25">
      <c r="A1938" s="1" t="s">
        <v>1904</v>
      </c>
      <c r="B1938" s="2">
        <f>AVERAGE('Tabell indexserie'!C1911:C1938)</f>
        <v>115.65032495866318</v>
      </c>
      <c r="C1938" s="2">
        <f>AVERAGE('Tabell indexserie'!D1911:D1938)</f>
        <v>98.187077024923695</v>
      </c>
      <c r="E1938" s="1" t="s">
        <v>1904</v>
      </c>
      <c r="F1938" s="2">
        <f t="shared" si="48"/>
        <v>1.4574769362369011</v>
      </c>
      <c r="G1938" s="2">
        <f t="shared" si="49"/>
        <v>-0.98688460535044653</v>
      </c>
    </row>
    <row r="1939" spans="1:7" x14ac:dyDescent="0.25">
      <c r="A1939" s="1" t="s">
        <v>1905</v>
      </c>
      <c r="B1939" s="2">
        <f>AVERAGE('Tabell indexserie'!C1912:C1939)</f>
        <v>115.86487353907656</v>
      </c>
      <c r="C1939" s="2">
        <f>AVERAGE('Tabell indexserie'!D1912:D1939)</f>
        <v>98.316091035539287</v>
      </c>
      <c r="E1939" s="1" t="s">
        <v>1905</v>
      </c>
      <c r="F1939" s="2">
        <f t="shared" si="48"/>
        <v>1.3380502484990009</v>
      </c>
      <c r="G1939" s="2">
        <f t="shared" si="49"/>
        <v>-1.0896390679062451</v>
      </c>
    </row>
    <row r="1940" spans="1:7" x14ac:dyDescent="0.25">
      <c r="A1940" s="1" t="s">
        <v>1906</v>
      </c>
      <c r="B1940" s="2">
        <f>AVERAGE('Tabell indexserie'!C1913:C1940)</f>
        <v>116.17715710888042</v>
      </c>
      <c r="C1940" s="2">
        <f>AVERAGE('Tabell indexserie'!D1913:D1940)</f>
        <v>98.527570548102318</v>
      </c>
      <c r="E1940" s="1" t="s">
        <v>1906</v>
      </c>
      <c r="F1940" s="2">
        <f t="shared" si="48"/>
        <v>1.3056856619563906</v>
      </c>
      <c r="G1940" s="2">
        <f t="shared" si="49"/>
        <v>-1.1061068039989519</v>
      </c>
    </row>
    <row r="1941" spans="1:7" x14ac:dyDescent="0.25">
      <c r="A1941" s="1" t="s">
        <v>1907</v>
      </c>
      <c r="B1941" s="2">
        <f>AVERAGE('Tabell indexserie'!C1914:C1941)</f>
        <v>116.32222493249269</v>
      </c>
      <c r="C1941" s="2">
        <f>AVERAGE('Tabell indexserie'!D1914:D1941)</f>
        <v>98.596463679286074</v>
      </c>
      <c r="E1941" s="1" t="s">
        <v>1907</v>
      </c>
      <c r="F1941" s="2">
        <f t="shared" si="48"/>
        <v>1.6854334984626629</v>
      </c>
      <c r="G1941" s="2">
        <f t="shared" si="49"/>
        <v>-0.73287367542006487</v>
      </c>
    </row>
    <row r="1942" spans="1:7" x14ac:dyDescent="0.25">
      <c r="A1942" s="1" t="s">
        <v>1908</v>
      </c>
      <c r="B1942" s="2">
        <f>AVERAGE('Tabell indexserie'!C1915:C1942)</f>
        <v>116.15066594467858</v>
      </c>
      <c r="C1942" s="2">
        <f>AVERAGE('Tabell indexserie'!D1915:D1942)</f>
        <v>98.402818811766636</v>
      </c>
      <c r="E1942" s="1" t="s">
        <v>1908</v>
      </c>
      <c r="F1942" s="2">
        <f t="shared" si="48"/>
        <v>1.8048939994021795</v>
      </c>
      <c r="G1942" s="2">
        <f t="shared" si="49"/>
        <v>-0.60635382659555148</v>
      </c>
    </row>
    <row r="1943" spans="1:7" x14ac:dyDescent="0.25">
      <c r="A1943" s="1" t="s">
        <v>1909</v>
      </c>
      <c r="B1943" s="2">
        <f>AVERAGE('Tabell indexserie'!C1916:C1943)</f>
        <v>115.18113625761688</v>
      </c>
      <c r="C1943" s="2">
        <f>AVERAGE('Tabell indexserie'!D1916:D1943)</f>
        <v>97.520754008498514</v>
      </c>
      <c r="E1943" s="1" t="s">
        <v>1909</v>
      </c>
      <c r="F1943" s="2">
        <f t="shared" si="48"/>
        <v>1.0764492810563908</v>
      </c>
      <c r="G1943" s="2">
        <f t="shared" si="49"/>
        <v>-1.3147011313193069</v>
      </c>
    </row>
    <row r="1944" spans="1:7" x14ac:dyDescent="0.25">
      <c r="A1944" s="1" t="s">
        <v>1910</v>
      </c>
      <c r="B1944" s="2">
        <f>AVERAGE('Tabell indexserie'!C1917:C1944)</f>
        <v>114.26124933638016</v>
      </c>
      <c r="C1944" s="2">
        <f>AVERAGE('Tabell indexserie'!D1917:D1944)</f>
        <v>96.685903525026717</v>
      </c>
      <c r="E1944" s="1" t="s">
        <v>1910</v>
      </c>
      <c r="F1944" s="2">
        <f t="shared" si="48"/>
        <v>0.43094537724481796</v>
      </c>
      <c r="G1944" s="2">
        <f t="shared" si="49"/>
        <v>-1.9378072131267299</v>
      </c>
    </row>
    <row r="1945" spans="1:7" x14ac:dyDescent="0.25">
      <c r="A1945" s="1" t="s">
        <v>1911</v>
      </c>
      <c r="B1945" s="2">
        <f>AVERAGE('Tabell indexserie'!C1918:C1945)</f>
        <v>112.87664472993865</v>
      </c>
      <c r="C1945" s="2">
        <f>AVERAGE('Tabell indexserie'!D1918:D1945)</f>
        <v>95.449805127029506</v>
      </c>
      <c r="E1945" s="1" t="s">
        <v>1911</v>
      </c>
      <c r="F1945" s="2">
        <f t="shared" si="48"/>
        <v>-1.1745379111532728</v>
      </c>
      <c r="G1945" s="2">
        <f t="shared" si="49"/>
        <v>-3.4976614945456008</v>
      </c>
    </row>
    <row r="1946" spans="1:7" x14ac:dyDescent="0.25">
      <c r="A1946" s="1" t="s">
        <v>1912</v>
      </c>
      <c r="B1946" s="2">
        <f>AVERAGE('Tabell indexserie'!C1919:C1946)</f>
        <v>112.31213206040002</v>
      </c>
      <c r="C1946" s="2">
        <f>AVERAGE('Tabell indexserie'!D1919:D1946)</f>
        <v>94.907312138452625</v>
      </c>
      <c r="E1946" s="1" t="s">
        <v>1912</v>
      </c>
      <c r="F1946" s="2">
        <f t="shared" si="48"/>
        <v>-2.0886535697445807</v>
      </c>
      <c r="G1946" s="2">
        <f t="shared" si="49"/>
        <v>-4.3840445413136031</v>
      </c>
    </row>
    <row r="1947" spans="1:7" x14ac:dyDescent="0.25">
      <c r="A1947" s="1" t="s">
        <v>1913</v>
      </c>
      <c r="B1947" s="2">
        <f>AVERAGE('Tabell indexserie'!C1920:C1947)</f>
        <v>114.17481130781042</v>
      </c>
      <c r="C1947" s="2">
        <f>AVERAGE('Tabell indexserie'!D1920:D1947)</f>
        <v>96.429243550710538</v>
      </c>
      <c r="E1947" s="1" t="s">
        <v>1913</v>
      </c>
      <c r="F1947" s="2">
        <f t="shared" si="48"/>
        <v>-1.0101915380295035</v>
      </c>
      <c r="G1947" s="2">
        <f t="shared" si="49"/>
        <v>-3.3145556689345046</v>
      </c>
    </row>
    <row r="1948" spans="1:7" x14ac:dyDescent="0.25">
      <c r="A1948" s="1" t="s">
        <v>1914</v>
      </c>
      <c r="B1948" s="2">
        <f>AVERAGE('Tabell indexserie'!C1921:C1948)</f>
        <v>115.50253404936232</v>
      </c>
      <c r="C1948" s="2">
        <f>AVERAGE('Tabell indexserie'!D1921:D1948)</f>
        <v>97.503682234912574</v>
      </c>
      <c r="E1948" s="1" t="s">
        <v>1914</v>
      </c>
      <c r="F1948" s="2">
        <f t="shared" si="48"/>
        <v>-0.31328030221315917</v>
      </c>
      <c r="G1948" s="2">
        <f t="shared" si="49"/>
        <v>-2.6142391733553927</v>
      </c>
    </row>
    <row r="1949" spans="1:7" x14ac:dyDescent="0.25">
      <c r="A1949" s="1" t="s">
        <v>1915</v>
      </c>
      <c r="B1949" s="2">
        <f>AVERAGE('Tabell indexserie'!C1922:C1949)</f>
        <v>116.19375783969814</v>
      </c>
      <c r="C1949" s="2">
        <f>AVERAGE('Tabell indexserie'!D1922:D1949)</f>
        <v>98.037170058040289</v>
      </c>
      <c r="E1949" s="1" t="s">
        <v>1915</v>
      </c>
      <c r="F1949" s="2">
        <f t="shared" si="48"/>
        <v>6.9009626764326981E-2</v>
      </c>
      <c r="G1949" s="2">
        <f t="shared" si="49"/>
        <v>-2.277367877985581</v>
      </c>
    </row>
    <row r="1950" spans="1:7" x14ac:dyDescent="0.25">
      <c r="A1950" s="1" t="s">
        <v>1916</v>
      </c>
      <c r="B1950" s="2">
        <f>AVERAGE('Tabell indexserie'!C1923:C1950)</f>
        <v>117.41032095318531</v>
      </c>
      <c r="C1950" s="2">
        <f>AVERAGE('Tabell indexserie'!D1923:D1950)</f>
        <v>99.06798085255231</v>
      </c>
      <c r="E1950" s="1" t="s">
        <v>1916</v>
      </c>
      <c r="F1950" s="2">
        <f t="shared" si="48"/>
        <v>1.0044903925992887</v>
      </c>
      <c r="G1950" s="2">
        <f t="shared" si="49"/>
        <v>-1.347268386656808</v>
      </c>
    </row>
    <row r="1951" spans="1:7" x14ac:dyDescent="0.25">
      <c r="A1951" s="1" t="s">
        <v>1917</v>
      </c>
      <c r="B1951" s="2">
        <f>AVERAGE('Tabell indexserie'!C1924:C1951)</f>
        <v>117.74804232198423</v>
      </c>
      <c r="C1951" s="2">
        <f>AVERAGE('Tabell indexserie'!D1924:D1951)</f>
        <v>99.344286377684469</v>
      </c>
      <c r="E1951" s="1" t="s">
        <v>1917</v>
      </c>
      <c r="F1951" s="2">
        <f t="shared" si="48"/>
        <v>2.2884380676563953</v>
      </c>
      <c r="G1951" s="2">
        <f t="shared" si="49"/>
        <v>-7.4514558291305377E-2</v>
      </c>
    </row>
    <row r="1952" spans="1:7" x14ac:dyDescent="0.25">
      <c r="A1952" s="1" t="s">
        <v>1918</v>
      </c>
      <c r="B1952" s="2">
        <f>AVERAGE('Tabell indexserie'!C1925:C1952)</f>
        <v>117.19677841404894</v>
      </c>
      <c r="C1952" s="2">
        <f>AVERAGE('Tabell indexserie'!D1925:D1952)</f>
        <v>98.852728640643036</v>
      </c>
      <c r="E1952" s="1" t="s">
        <v>1918</v>
      </c>
      <c r="F1952" s="2">
        <f t="shared" si="48"/>
        <v>2.0455023410211659</v>
      </c>
      <c r="G1952" s="2">
        <f t="shared" si="49"/>
        <v>-0.31923297143903184</v>
      </c>
    </row>
    <row r="1953" spans="1:7" x14ac:dyDescent="0.25">
      <c r="A1953" s="1" t="s">
        <v>1919</v>
      </c>
      <c r="B1953" s="2">
        <f>AVERAGE('Tabell indexserie'!C1926:C1953)</f>
        <v>117.75534364209447</v>
      </c>
      <c r="C1953" s="2">
        <f>AVERAGE('Tabell indexserie'!D1926:D1953)</f>
        <v>99.297188574148549</v>
      </c>
      <c r="E1953" s="1" t="s">
        <v>1919</v>
      </c>
      <c r="F1953" s="2">
        <f t="shared" si="48"/>
        <v>3.0088010197132364</v>
      </c>
      <c r="G1953" s="2">
        <f t="shared" si="49"/>
        <v>0.59668455731289871</v>
      </c>
    </row>
    <row r="1954" spans="1:7" x14ac:dyDescent="0.25">
      <c r="A1954" s="1" t="s">
        <v>1920</v>
      </c>
      <c r="B1954" s="2">
        <f>AVERAGE('Tabell indexserie'!C1927:C1954)</f>
        <v>118.28924684399279</v>
      </c>
      <c r="C1954" s="2">
        <f>AVERAGE('Tabell indexserie'!D1927:D1954)</f>
        <v>99.716305172932792</v>
      </c>
      <c r="E1954" s="1" t="s">
        <v>1920</v>
      </c>
      <c r="F1954" s="2">
        <f t="shared" si="48"/>
        <v>3.986759660299688</v>
      </c>
      <c r="G1954" s="2">
        <f t="shared" si="49"/>
        <v>1.5260397494630373</v>
      </c>
    </row>
    <row r="1955" spans="1:7" x14ac:dyDescent="0.25">
      <c r="A1955" s="1" t="s">
        <v>1921</v>
      </c>
      <c r="B1955" s="2">
        <f>AVERAGE('Tabell indexserie'!C1928:C1955)</f>
        <v>118.27242715677781</v>
      </c>
      <c r="C1955" s="2">
        <f>AVERAGE('Tabell indexserie'!D1928:D1955)</f>
        <v>99.672650315138753</v>
      </c>
      <c r="E1955" s="1" t="s">
        <v>1921</v>
      </c>
      <c r="F1955" s="2">
        <f t="shared" si="48"/>
        <v>2.8196914214298596</v>
      </c>
      <c r="G1955" s="2">
        <f t="shared" si="49"/>
        <v>0.37797361482896363</v>
      </c>
    </row>
    <row r="1956" spans="1:7" x14ac:dyDescent="0.25">
      <c r="A1956" s="1" t="s">
        <v>1922</v>
      </c>
      <c r="B1956" s="2">
        <f>AVERAGE('Tabell indexserie'!C1929:C1956)</f>
        <v>118.44085687282703</v>
      </c>
      <c r="C1956" s="2">
        <f>AVERAGE('Tabell indexserie'!D1929:D1956)</f>
        <v>99.796887928996725</v>
      </c>
      <c r="E1956" s="1" t="s">
        <v>1922</v>
      </c>
      <c r="F1956" s="2">
        <f t="shared" si="48"/>
        <v>2.3178977020773983</v>
      </c>
      <c r="G1956" s="2">
        <f t="shared" si="49"/>
        <v>-0.10073600661715254</v>
      </c>
    </row>
    <row r="1957" spans="1:7" x14ac:dyDescent="0.25">
      <c r="A1957" s="1" t="s">
        <v>1923</v>
      </c>
      <c r="B1957" s="2">
        <f>AVERAGE('Tabell indexserie'!C1930:C1957)</f>
        <v>118.61821892281606</v>
      </c>
      <c r="C1957" s="2">
        <f>AVERAGE('Tabell indexserie'!D1930:D1957)</f>
        <v>99.931512895678935</v>
      </c>
      <c r="E1957" s="1" t="s">
        <v>1923</v>
      </c>
      <c r="F1957" s="2">
        <f t="shared" si="48"/>
        <v>2.196668093687193</v>
      </c>
      <c r="G1957" s="2">
        <f t="shared" si="49"/>
        <v>-0.20527818608965243</v>
      </c>
    </row>
    <row r="1958" spans="1:7" x14ac:dyDescent="0.25">
      <c r="A1958" s="1" t="s">
        <v>1924</v>
      </c>
      <c r="B1958" s="2">
        <f>AVERAGE('Tabell indexserie'!C1931:C1958)</f>
        <v>118.62419228177032</v>
      </c>
      <c r="C1958" s="2">
        <f>AVERAGE('Tabell indexserie'!D1931:D1958)</f>
        <v>99.917915868581829</v>
      </c>
      <c r="E1958" s="1" t="s">
        <v>1924</v>
      </c>
      <c r="F1958" s="2">
        <f t="shared" si="48"/>
        <v>1.6003943050279856</v>
      </c>
      <c r="G1958" s="2">
        <f t="shared" si="49"/>
        <v>-0.78245855101855</v>
      </c>
    </row>
    <row r="1959" spans="1:7" x14ac:dyDescent="0.25">
      <c r="A1959" s="1" t="s">
        <v>1925</v>
      </c>
      <c r="B1959" s="2">
        <f>AVERAGE('Tabell indexserie'!C1932:C1959)</f>
        <v>118.92280846357637</v>
      </c>
      <c r="C1959" s="2">
        <f>AVERAGE('Tabell indexserie'!D1932:D1959)</f>
        <v>100.15346827270683</v>
      </c>
      <c r="E1959" s="1" t="s">
        <v>1925</v>
      </c>
      <c r="F1959" s="2">
        <f t="shared" si="48"/>
        <v>2.1489738419665949</v>
      </c>
      <c r="G1959" s="2">
        <f t="shared" si="49"/>
        <v>-0.22475448597761849</v>
      </c>
    </row>
    <row r="1960" spans="1:7" x14ac:dyDescent="0.25">
      <c r="A1960" s="1" t="s">
        <v>1926</v>
      </c>
      <c r="B1960" s="2">
        <f>AVERAGE('Tabell indexserie'!C1933:C1960)</f>
        <v>118.12389121746823</v>
      </c>
      <c r="C1960" s="2">
        <f>AVERAGE('Tabell indexserie'!D1933:D1960)</f>
        <v>99.465405658671671</v>
      </c>
      <c r="E1960" s="1" t="s">
        <v>1926</v>
      </c>
      <c r="F1960" s="2">
        <f t="shared" si="48"/>
        <v>1.4010417028954114</v>
      </c>
      <c r="G1960" s="2">
        <f t="shared" si="49"/>
        <v>-0.93902341030329683</v>
      </c>
    </row>
    <row r="1961" spans="1:7" x14ac:dyDescent="0.25">
      <c r="A1961" s="1" t="s">
        <v>1927</v>
      </c>
      <c r="B1961" s="2">
        <f>AVERAGE('Tabell indexserie'!C1934:C1961)</f>
        <v>118.22628458196399</v>
      </c>
      <c r="C1961" s="2">
        <f>AVERAGE('Tabell indexserie'!D1934:D1961)</f>
        <v>99.53187015629733</v>
      </c>
      <c r="E1961" s="1" t="s">
        <v>1927</v>
      </c>
      <c r="F1961" s="2">
        <f t="shared" si="48"/>
        <v>1.5291545675789386</v>
      </c>
      <c r="G1961" s="2">
        <f t="shared" si="49"/>
        <v>-0.79769542571161978</v>
      </c>
    </row>
    <row r="1962" spans="1:7" x14ac:dyDescent="0.25">
      <c r="A1962" s="1" t="s">
        <v>1928</v>
      </c>
      <c r="B1962" s="2">
        <f>AVERAGE('Tabell indexserie'!C1935:C1962)</f>
        <v>117.80920596907228</v>
      </c>
      <c r="C1962" s="2">
        <f>AVERAGE('Tabell indexserie'!D1935:D1962)</f>
        <v>99.16081803485713</v>
      </c>
      <c r="E1962" s="1" t="s">
        <v>1928</v>
      </c>
      <c r="F1962" s="2">
        <f t="shared" si="48"/>
        <v>0.77506985147337559</v>
      </c>
      <c r="G1962" s="2">
        <f t="shared" si="49"/>
        <v>-1.51115097171447</v>
      </c>
    </row>
    <row r="1963" spans="1:7" x14ac:dyDescent="0.25">
      <c r="A1963" s="1" t="s">
        <v>1929</v>
      </c>
      <c r="B1963" s="2">
        <f>AVERAGE('Tabell indexserie'!C1936:C1963)</f>
        <v>117.84817341595858</v>
      </c>
      <c r="C1963" s="2">
        <f>AVERAGE('Tabell indexserie'!D1936:D1963)</f>
        <v>99.171472523430197</v>
      </c>
      <c r="E1963" s="1" t="s">
        <v>1929</v>
      </c>
      <c r="F1963" s="2">
        <f t="shared" si="48"/>
        <v>1.1461958627827062</v>
      </c>
      <c r="G1963" s="2">
        <f t="shared" si="49"/>
        <v>-1.1333078794258489</v>
      </c>
    </row>
    <row r="1964" spans="1:7" x14ac:dyDescent="0.25">
      <c r="A1964" s="1" t="s">
        <v>1930</v>
      </c>
      <c r="B1964" s="2">
        <f>AVERAGE('Tabell indexserie'!C1937:C1964)</f>
        <v>117.89454902268737</v>
      </c>
      <c r="C1964" s="2">
        <f>AVERAGE('Tabell indexserie'!D1937:D1964)</f>
        <v>99.187537219127009</v>
      </c>
      <c r="E1964" s="1" t="s">
        <v>1930</v>
      </c>
      <c r="F1964" s="2">
        <f t="shared" si="48"/>
        <v>1.3542590143658995</v>
      </c>
      <c r="G1964" s="2">
        <f t="shared" si="49"/>
        <v>-0.91637199641227962</v>
      </c>
    </row>
    <row r="1965" spans="1:7" x14ac:dyDescent="0.25">
      <c r="A1965" s="1" t="s">
        <v>1931</v>
      </c>
      <c r="B1965" s="2">
        <f>AVERAGE('Tabell indexserie'!C1938:C1965)</f>
        <v>117.85733427165111</v>
      </c>
      <c r="C1965" s="2">
        <f>AVERAGE('Tabell indexserie'!D1938:D1965)</f>
        <v>99.126257357690278</v>
      </c>
      <c r="E1965" s="1" t="s">
        <v>1931</v>
      </c>
      <c r="F1965" s="2">
        <f t="shared" si="48"/>
        <v>1.2549491058293505</v>
      </c>
      <c r="G1965" s="2">
        <f t="shared" si="49"/>
        <v>-1.0085143818660547</v>
      </c>
    </row>
    <row r="1966" spans="1:7" x14ac:dyDescent="0.25">
      <c r="A1966" s="1" t="s">
        <v>1932</v>
      </c>
      <c r="B1966" s="2">
        <f>AVERAGE('Tabell indexserie'!C1939:C1966)</f>
        <v>117.90333641195016</v>
      </c>
      <c r="C1966" s="2">
        <f>AVERAGE('Tabell indexserie'!D1939:D1966)</f>
        <v>99.135565374284781</v>
      </c>
      <c r="E1966" s="1" t="s">
        <v>1932</v>
      </c>
      <c r="F1966" s="2">
        <f t="shared" si="48"/>
        <v>1.1474511773184259</v>
      </c>
      <c r="G1966" s="2">
        <f t="shared" si="49"/>
        <v>-1.1115275309157013</v>
      </c>
    </row>
    <row r="1967" spans="1:7" x14ac:dyDescent="0.25">
      <c r="A1967" s="1" t="s">
        <v>1933</v>
      </c>
      <c r="B1967" s="2">
        <f>AVERAGE('Tabell indexserie'!C1940:C1967)</f>
        <v>117.88596344578066</v>
      </c>
      <c r="C1967" s="2">
        <f>AVERAGE('Tabell indexserie'!D1940:D1967)</f>
        <v>99.089777764960331</v>
      </c>
      <c r="E1967" s="1" t="s">
        <v>1933</v>
      </c>
      <c r="F1967" s="2">
        <f t="shared" si="48"/>
        <v>0.73255141830164128</v>
      </c>
      <c r="G1967" s="2">
        <f t="shared" si="49"/>
        <v>-1.5209177657480644</v>
      </c>
    </row>
    <row r="1968" spans="1:7" x14ac:dyDescent="0.25">
      <c r="A1968" s="1" t="s">
        <v>1934</v>
      </c>
      <c r="B1968" s="2">
        <f>AVERAGE('Tabell indexserie'!C1941:C1968)</f>
        <v>117.83791553542208</v>
      </c>
      <c r="C1968" s="2">
        <f>AVERAGE('Tabell indexserie'!D1941:D1968)</f>
        <v>99.012182356619945</v>
      </c>
      <c r="E1968" s="1" t="s">
        <v>1934</v>
      </c>
      <c r="F1968" s="2">
        <f t="shared" si="48"/>
        <v>1.3913316327520464</v>
      </c>
      <c r="G1968" s="2">
        <f t="shared" si="49"/>
        <v>-0.89280436620458037</v>
      </c>
    </row>
    <row r="1969" spans="1:7" x14ac:dyDescent="0.25">
      <c r="A1969" s="1" t="s">
        <v>1935</v>
      </c>
      <c r="B1969" s="2">
        <f>AVERAGE('Tabell indexserie'!C1942:C1969)</f>
        <v>117.65903821936682</v>
      </c>
      <c r="C1969" s="2">
        <f>AVERAGE('Tabell indexserie'!D1942:D1969)</f>
        <v>98.828363347014289</v>
      </c>
      <c r="E1969" s="1" t="s">
        <v>1935</v>
      </c>
      <c r="F1969" s="2">
        <f t="shared" si="48"/>
        <v>0.89418857879914881</v>
      </c>
      <c r="G1969" s="2">
        <f t="shared" si="49"/>
        <v>-1.3767376011486698</v>
      </c>
    </row>
    <row r="1970" spans="1:7" x14ac:dyDescent="0.25">
      <c r="A1970" s="1" t="s">
        <v>1936</v>
      </c>
      <c r="B1970" s="2">
        <f>AVERAGE('Tabell indexserie'!C1943:C1970)</f>
        <v>117.89615073457006</v>
      </c>
      <c r="C1970" s="2">
        <f>AVERAGE('Tabell indexserie'!D1943:D1970)</f>
        <v>98.995394399650351</v>
      </c>
      <c r="E1970" s="1" t="s">
        <v>1936</v>
      </c>
      <c r="F1970" s="2">
        <f t="shared" si="48"/>
        <v>0.99198037820362739</v>
      </c>
      <c r="G1970" s="2">
        <f t="shared" si="49"/>
        <v>-1.2920268215480868</v>
      </c>
    </row>
    <row r="1971" spans="1:7" x14ac:dyDescent="0.25">
      <c r="A1971" s="1" t="s">
        <v>1937</v>
      </c>
      <c r="B1971" s="2">
        <f>AVERAGE('Tabell indexserie'!C1944:C1971)</f>
        <v>117.9667106070449</v>
      </c>
      <c r="C1971" s="2">
        <f>AVERAGE('Tabell indexserie'!D1944:D1971)</f>
        <v>99.029227473013648</v>
      </c>
      <c r="E1971" s="1" t="s">
        <v>1937</v>
      </c>
      <c r="F1971" s="2">
        <f t="shared" si="48"/>
        <v>1.1618062504584525</v>
      </c>
      <c r="G1971" s="2">
        <f t="shared" si="49"/>
        <v>-1.1223954344138587</v>
      </c>
    </row>
    <row r="1972" spans="1:7" x14ac:dyDescent="0.25">
      <c r="A1972" s="1" t="s">
        <v>1938</v>
      </c>
      <c r="B1972" s="2">
        <f>AVERAGE('Tabell indexserie'!C1945:C1972)</f>
        <v>118.25541275017032</v>
      </c>
      <c r="C1972" s="2">
        <f>AVERAGE('Tabell indexserie'!D1945:D1972)</f>
        <v>99.243761663078615</v>
      </c>
      <c r="E1972" s="1" t="s">
        <v>1938</v>
      </c>
      <c r="F1972" s="2">
        <f t="shared" si="48"/>
        <v>1.2732995741160602</v>
      </c>
      <c r="G1972" s="2">
        <f t="shared" si="49"/>
        <v>-0.99753516874713233</v>
      </c>
    </row>
    <row r="1973" spans="1:7" x14ac:dyDescent="0.25">
      <c r="A1973" s="1" t="s">
        <v>1939</v>
      </c>
      <c r="B1973" s="2">
        <f>AVERAGE('Tabell indexserie'!C1946:C1973)</f>
        <v>118.31108284826007</v>
      </c>
      <c r="C1973" s="2">
        <f>AVERAGE('Tabell indexserie'!D1946:D1973)</f>
        <v>99.261406181393298</v>
      </c>
      <c r="E1973" s="1" t="s">
        <v>1939</v>
      </c>
      <c r="F1973" s="2">
        <f t="shared" si="48"/>
        <v>1.6751971164484569</v>
      </c>
      <c r="G1973" s="2">
        <f t="shared" si="49"/>
        <v>-0.59708549467712979</v>
      </c>
    </row>
    <row r="1974" spans="1:7" x14ac:dyDescent="0.25">
      <c r="A1974" s="1" t="s">
        <v>1940</v>
      </c>
      <c r="B1974" s="2">
        <f>AVERAGE('Tabell indexserie'!C1947:C1974)</f>
        <v>117.46447697106881</v>
      </c>
      <c r="C1974" s="2">
        <f>AVERAGE('Tabell indexserie'!D1947:D1974)</f>
        <v>98.506061935306789</v>
      </c>
      <c r="E1974" s="1" t="s">
        <v>1940</v>
      </c>
      <c r="F1974" s="2">
        <f t="shared" si="48"/>
        <v>1.2713790454979002</v>
      </c>
      <c r="G1974" s="2">
        <f t="shared" si="49"/>
        <v>-0.99753694677087168</v>
      </c>
    </row>
    <row r="1975" spans="1:7" x14ac:dyDescent="0.25">
      <c r="A1975" s="1" t="s">
        <v>1941</v>
      </c>
      <c r="B1975" s="2">
        <f>AVERAGE('Tabell indexserie'!C1948:C1975)</f>
        <v>117.67125874821149</v>
      </c>
      <c r="C1975" s="2">
        <f>AVERAGE('Tabell indexserie'!D1948:D1975)</f>
        <v>98.639137925294349</v>
      </c>
      <c r="E1975" s="1" t="s">
        <v>1941</v>
      </c>
      <c r="F1975" s="2">
        <f t="shared" si="48"/>
        <v>1.3526110894375387</v>
      </c>
      <c r="G1975" s="2">
        <f t="shared" si="49"/>
        <v>-0.91731148943203777</v>
      </c>
    </row>
    <row r="1976" spans="1:7" x14ac:dyDescent="0.25">
      <c r="A1976" s="1" t="s">
        <v>1942</v>
      </c>
      <c r="B1976" s="2">
        <f>AVERAGE('Tabell indexserie'!C1949:C1976)</f>
        <v>117.5988111961517</v>
      </c>
      <c r="C1976" s="2">
        <f>AVERAGE('Tabell indexserie'!D1949:D1976)</f>
        <v>98.539523759876815</v>
      </c>
      <c r="E1976" s="1" t="s">
        <v>1942</v>
      </c>
      <c r="F1976" s="2">
        <f t="shared" si="48"/>
        <v>1.5117903677108524</v>
      </c>
      <c r="G1976" s="2">
        <f t="shared" si="49"/>
        <v>-0.7527370823957158</v>
      </c>
    </row>
    <row r="1977" spans="1:7" x14ac:dyDescent="0.25">
      <c r="A1977" s="1" t="s">
        <v>1943</v>
      </c>
      <c r="B1977" s="2">
        <f>AVERAGE('Tabell indexserie'!C1950:C1977)</f>
        <v>117.64414856044978</v>
      </c>
      <c r="C1977" s="2">
        <f>AVERAGE('Tabell indexserie'!D1950:D1977)</f>
        <v>98.544346432500205</v>
      </c>
      <c r="E1977" s="1" t="s">
        <v>1943</v>
      </c>
      <c r="F1977" s="2">
        <f t="shared" si="48"/>
        <v>1.3678404067031913</v>
      </c>
      <c r="G1977" s="2">
        <f t="shared" si="49"/>
        <v>-0.89030094691260331</v>
      </c>
    </row>
    <row r="1978" spans="1:7" x14ac:dyDescent="0.25">
      <c r="A1978" s="1" t="s">
        <v>1944</v>
      </c>
      <c r="B1978" s="2">
        <f>AVERAGE('Tabell indexserie'!C1951:C1978)</f>
        <v>117.63042724096384</v>
      </c>
      <c r="C1978" s="2">
        <f>AVERAGE('Tabell indexserie'!D1951:D1978)</f>
        <v>98.489647480118563</v>
      </c>
      <c r="E1978" s="1" t="s">
        <v>1944</v>
      </c>
      <c r="F1978" s="2">
        <f t="shared" si="48"/>
        <v>1.04673650857805</v>
      </c>
      <c r="G1978" s="2">
        <f t="shared" si="49"/>
        <v>-1.2096088097822477</v>
      </c>
    </row>
    <row r="1979" spans="1:7" x14ac:dyDescent="0.25">
      <c r="A1979" s="1" t="s">
        <v>1945</v>
      </c>
      <c r="B1979" s="2">
        <f>AVERAGE('Tabell indexserie'!C1952:C1979)</f>
        <v>117.67245022567351</v>
      </c>
      <c r="C1979" s="2">
        <f>AVERAGE('Tabell indexserie'!D1952:D1979)</f>
        <v>98.494611322938809</v>
      </c>
      <c r="E1979" s="1" t="s">
        <v>1945</v>
      </c>
      <c r="F1979" s="2">
        <f t="shared" si="48"/>
        <v>-4.869362107350339E-2</v>
      </c>
      <c r="G1979" s="2">
        <f t="shared" si="49"/>
        <v>-2.3132280342374356</v>
      </c>
    </row>
    <row r="1980" spans="1:7" x14ac:dyDescent="0.25">
      <c r="A1980" s="1" t="s">
        <v>1946</v>
      </c>
      <c r="B1980" s="2">
        <f>AVERAGE('Tabell indexserie'!C1953:C1980)</f>
        <v>118.68045557359574</v>
      </c>
      <c r="C1980" s="2">
        <f>AVERAGE('Tabell indexserie'!D1953:D1980)</f>
        <v>99.33757849280093</v>
      </c>
      <c r="E1980" s="1" t="s">
        <v>1946</v>
      </c>
      <c r="F1980" s="2">
        <f t="shared" si="48"/>
        <v>0.6647746088064288</v>
      </c>
      <c r="G1980" s="2">
        <f t="shared" si="49"/>
        <v>-1.6024862866260814</v>
      </c>
    </row>
    <row r="1981" spans="1:7" x14ac:dyDescent="0.25">
      <c r="A1981" s="1" t="s">
        <v>1947</v>
      </c>
      <c r="B1981" s="2">
        <f>AVERAGE('Tabell indexserie'!C1954:C1981)</f>
        <v>118.68137807715895</v>
      </c>
      <c r="C1981" s="2">
        <f>AVERAGE('Tabell indexserie'!D1954:D1981)</f>
        <v>99.333469101098075</v>
      </c>
      <c r="E1981" s="1" t="s">
        <v>1947</v>
      </c>
      <c r="F1981" s="2">
        <f t="shared" si="48"/>
        <v>0.29152390410123186</v>
      </c>
      <c r="G1981" s="2">
        <f t="shared" si="49"/>
        <v>-1.9430767504467816</v>
      </c>
    </row>
    <row r="1982" spans="1:7" x14ac:dyDescent="0.25">
      <c r="A1982" s="1" t="s">
        <v>1948</v>
      </c>
      <c r="B1982" s="2">
        <f>AVERAGE('Tabell indexserie'!C1955:C1982)</f>
        <v>119.01068614550387</v>
      </c>
      <c r="C1982" s="2">
        <f>AVERAGE('Tabell indexserie'!D1955:D1982)</f>
        <v>99.608708993422852</v>
      </c>
      <c r="E1982" s="1" t="s">
        <v>1948</v>
      </c>
      <c r="F1982" s="2">
        <f t="shared" si="48"/>
        <v>0.17211720666283625</v>
      </c>
      <c r="G1982" s="2">
        <f t="shared" si="49"/>
        <v>-2.0101396595038845</v>
      </c>
    </row>
    <row r="1983" spans="1:7" x14ac:dyDescent="0.25">
      <c r="A1983" s="1" t="s">
        <v>1949</v>
      </c>
      <c r="B1983" s="2">
        <f>AVERAGE('Tabell indexserie'!C1956:C1983)</f>
        <v>119.15534653858541</v>
      </c>
      <c r="C1983" s="2">
        <f>AVERAGE('Tabell indexserie'!D1956:D1983)</f>
        <v>99.72106436842293</v>
      </c>
      <c r="E1983" s="1" t="s">
        <v>1949</v>
      </c>
      <c r="F1983" s="2">
        <f t="shared" si="48"/>
        <v>2.8924604622981853E-2</v>
      </c>
      <c r="G1983" s="2">
        <f t="shared" si="49"/>
        <v>-2.1155328924043149</v>
      </c>
    </row>
    <row r="1984" spans="1:7" x14ac:dyDescent="0.25">
      <c r="A1984" s="1" t="s">
        <v>1950</v>
      </c>
      <c r="B1984" s="2">
        <f>AVERAGE('Tabell indexserie'!C1957:C1984)</f>
        <v>119.24409496699231</v>
      </c>
      <c r="C1984" s="2">
        <f>AVERAGE('Tabell indexserie'!D1957:D1984)</f>
        <v>99.780423544458671</v>
      </c>
      <c r="E1984" s="1" t="s">
        <v>1950</v>
      </c>
      <c r="F1984" s="2">
        <f t="shared" si="48"/>
        <v>-2.8582183904246605E-2</v>
      </c>
      <c r="G1984" s="2">
        <f t="shared" si="49"/>
        <v>-2.1507039092130142</v>
      </c>
    </row>
    <row r="1985" spans="1:7" x14ac:dyDescent="0.25">
      <c r="A1985" s="1" t="s">
        <v>1951</v>
      </c>
      <c r="B1985" s="2">
        <f>AVERAGE('Tabell indexserie'!C1958:C1985)</f>
        <v>119.62793303211228</v>
      </c>
      <c r="C1985" s="2">
        <f>AVERAGE('Tabell indexserie'!D1958:D1985)</f>
        <v>100.08342270926723</v>
      </c>
      <c r="E1985" s="1" t="s">
        <v>1951</v>
      </c>
      <c r="F1985" s="2">
        <f t="shared" si="48"/>
        <v>0.16684236096251581</v>
      </c>
      <c r="G1985" s="2">
        <f t="shared" si="49"/>
        <v>-1.9399703021893866</v>
      </c>
    </row>
    <row r="1986" spans="1:7" x14ac:dyDescent="0.25">
      <c r="A1986" s="1" t="s">
        <v>1952</v>
      </c>
      <c r="B1986" s="2">
        <f>AVERAGE('Tabell indexserie'!C1959:C1986)</f>
        <v>120.03959302026422</v>
      </c>
      <c r="C1986" s="2">
        <f>AVERAGE('Tabell indexserie'!D1959:D1986)</f>
        <v>100.40701752535666</v>
      </c>
      <c r="E1986" s="1" t="s">
        <v>1952</v>
      </c>
      <c r="F1986" s="2">
        <f t="shared" si="48"/>
        <v>-0.23484589824948054</v>
      </c>
      <c r="G1986" s="2">
        <f t="shared" si="49"/>
        <v>-2.3041343786274648</v>
      </c>
    </row>
    <row r="1987" spans="1:7" x14ac:dyDescent="0.25">
      <c r="A1987" s="1" t="s">
        <v>1953</v>
      </c>
      <c r="B1987" s="2">
        <f>AVERAGE('Tabell indexserie'!C1960:C1987)</f>
        <v>120.39572883133273</v>
      </c>
      <c r="C1987" s="2">
        <f>AVERAGE('Tabell indexserie'!D1960:D1987)</f>
        <v>100.68738899112928</v>
      </c>
      <c r="E1987" s="1" t="s">
        <v>1953</v>
      </c>
      <c r="F1987" s="2">
        <f t="shared" si="48"/>
        <v>0.56158836647508537</v>
      </c>
      <c r="G1987" s="2">
        <f t="shared" si="49"/>
        <v>-1.504882711822364</v>
      </c>
    </row>
    <row r="1988" spans="1:7" x14ac:dyDescent="0.25">
      <c r="A1988" s="1" t="s">
        <v>1954</v>
      </c>
      <c r="B1988" s="2">
        <f>AVERAGE('Tabell indexserie'!C1961:C1988)</f>
        <v>120.66050301869826</v>
      </c>
      <c r="C1988" s="2">
        <f>AVERAGE('Tabell indexserie'!D1961:D1988)</f>
        <v>100.89290081280599</v>
      </c>
      <c r="E1988" s="1" t="s">
        <v>1954</v>
      </c>
      <c r="F1988" s="2">
        <f t="shared" si="48"/>
        <v>0.33015904510327321</v>
      </c>
      <c r="G1988" s="2">
        <f t="shared" si="49"/>
        <v>-1.7089246316596474</v>
      </c>
    </row>
    <row r="1989" spans="1:7" x14ac:dyDescent="0.25">
      <c r="A1989" s="1" t="s">
        <v>1955</v>
      </c>
      <c r="B1989" s="2">
        <f>AVERAGE('Tabell indexserie'!C1962:C1989)</f>
        <v>120.90974925435498</v>
      </c>
      <c r="C1989" s="2">
        <f>AVERAGE('Tabell indexserie'!D1962:D1989)</f>
        <v>101.09617350852857</v>
      </c>
      <c r="E1989" s="1" t="s">
        <v>1955</v>
      </c>
      <c r="F1989" s="2">
        <f t="shared" si="48"/>
        <v>0.1069930462564761</v>
      </c>
      <c r="G1989" s="2">
        <f t="shared" si="49"/>
        <v>-1.8993290070718705</v>
      </c>
    </row>
    <row r="1990" spans="1:7" x14ac:dyDescent="0.25">
      <c r="A1990" s="1" t="s">
        <v>1956</v>
      </c>
      <c r="B1990" s="2">
        <f>AVERAGE('Tabell indexserie'!C1963:C1990)</f>
        <v>121.18182126738392</v>
      </c>
      <c r="C1990" s="2">
        <f>AVERAGE('Tabell indexserie'!D1963:D1990)</f>
        <v>101.31754462758181</v>
      </c>
      <c r="E1990" s="1" t="s">
        <v>1956</v>
      </c>
      <c r="F1990" s="2">
        <f t="shared" si="48"/>
        <v>1.1593855460700908E-2</v>
      </c>
      <c r="G1990" s="2">
        <f t="shared" si="49"/>
        <v>-1.9680804856889056</v>
      </c>
    </row>
    <row r="1991" spans="1:7" x14ac:dyDescent="0.25">
      <c r="A1991" s="1" t="s">
        <v>1957</v>
      </c>
      <c r="B1991" s="2">
        <f>AVERAGE('Tabell indexserie'!C1964:C1991)</f>
        <v>121.45010293815075</v>
      </c>
      <c r="C1991" s="2">
        <f>AVERAGE('Tabell indexserie'!D1964:D1991)</f>
        <v>101.53984937389353</v>
      </c>
      <c r="E1991" s="1" t="s">
        <v>1957</v>
      </c>
      <c r="F1991" s="2">
        <f t="shared" si="48"/>
        <v>0.1078313345420634</v>
      </c>
      <c r="G1991" s="2">
        <f t="shared" si="49"/>
        <v>-1.8573272359189819</v>
      </c>
    </row>
    <row r="1992" spans="1:7" x14ac:dyDescent="0.25">
      <c r="A1992" s="1" t="s">
        <v>1958</v>
      </c>
      <c r="B1992" s="2">
        <f>AVERAGE('Tabell indexserie'!C1965:C1992)</f>
        <v>121.70048084368736</v>
      </c>
      <c r="C1992" s="2">
        <f>AVERAGE('Tabell indexserie'!D1965:D1992)</f>
        <v>101.74566296561726</v>
      </c>
      <c r="E1992" s="1" t="s">
        <v>1958</v>
      </c>
      <c r="F1992" s="2">
        <f t="shared" si="48"/>
        <v>0.12567704313974914</v>
      </c>
      <c r="G1992" s="2">
        <f t="shared" si="49"/>
        <v>-1.8162813205331529</v>
      </c>
    </row>
    <row r="1993" spans="1:7" x14ac:dyDescent="0.25">
      <c r="A1993" s="1" t="s">
        <v>1959</v>
      </c>
      <c r="B1993" s="2">
        <f>AVERAGE('Tabell indexserie'!C1966:C1993)</f>
        <v>121.99955592943613</v>
      </c>
      <c r="C1993" s="2">
        <f>AVERAGE('Tabell indexserie'!D1966:D1993)</f>
        <v>101.99011338648086</v>
      </c>
      <c r="E1993" s="1" t="s">
        <v>1959</v>
      </c>
      <c r="F1993" s="2">
        <f t="shared" si="48"/>
        <v>7.3228561590532593E-3</v>
      </c>
      <c r="G1993" s="2">
        <f t="shared" si="49"/>
        <v>-1.8990005637661955</v>
      </c>
    </row>
    <row r="1994" spans="1:7" x14ac:dyDescent="0.25">
      <c r="A1994" s="1" t="s">
        <v>1960</v>
      </c>
      <c r="B1994" s="2">
        <f>AVERAGE('Tabell indexserie'!C1967:C1994)</f>
        <v>122.25362903895207</v>
      </c>
      <c r="C1994" s="2">
        <f>AVERAGE('Tabell indexserie'!D1967:D1994)</f>
        <v>102.19769335996386</v>
      </c>
      <c r="E1994" s="1" t="s">
        <v>1960</v>
      </c>
      <c r="F1994" s="2">
        <f t="shared" si="48"/>
        <v>8.6547683092552674E-2</v>
      </c>
      <c r="G1994" s="2">
        <f t="shared" si="49"/>
        <v>-1.7832985554224856</v>
      </c>
    </row>
    <row r="1995" spans="1:7" x14ac:dyDescent="0.25">
      <c r="A1995" s="1" t="s">
        <v>1961</v>
      </c>
      <c r="B1995" s="2">
        <f>AVERAGE('Tabell indexserie'!C1968:C1995)</f>
        <v>122.53894856087712</v>
      </c>
      <c r="C1995" s="2">
        <f>AVERAGE('Tabell indexserie'!D1968:D1995)</f>
        <v>102.43240260380557</v>
      </c>
      <c r="E1995" s="1" t="s">
        <v>1961</v>
      </c>
      <c r="F1995" s="2">
        <f t="shared" si="48"/>
        <v>0.47063845256969383</v>
      </c>
      <c r="G1995" s="2">
        <f t="shared" si="49"/>
        <v>-1.3651570768829724</v>
      </c>
    </row>
    <row r="1996" spans="1:7" x14ac:dyDescent="0.25">
      <c r="A1996" s="1" t="s">
        <v>1962</v>
      </c>
      <c r="B1996" s="2">
        <f>AVERAGE('Tabell indexserie'!C1969:C1996)</f>
        <v>122.47178198960641</v>
      </c>
      <c r="C1996" s="2">
        <f>AVERAGE('Tabell indexserie'!D1969:D1996)</f>
        <v>102.37289778122373</v>
      </c>
      <c r="E1996" s="1" t="s">
        <v>1962</v>
      </c>
      <c r="F1996" s="2">
        <f t="shared" si="48"/>
        <v>-0.54095547258724563</v>
      </c>
      <c r="G1996" s="2">
        <f t="shared" si="49"/>
        <v>-2.3226056624460756</v>
      </c>
    </row>
    <row r="1997" spans="1:7" x14ac:dyDescent="0.25">
      <c r="A1997" s="1" t="s">
        <v>1963</v>
      </c>
      <c r="B1997" s="2">
        <f>AVERAGE('Tabell indexserie'!C1970:C1997)</f>
        <v>122.55973111401875</v>
      </c>
      <c r="C1997" s="2">
        <f>AVERAGE('Tabell indexserie'!D1970:D1997)</f>
        <v>102.44530434700278</v>
      </c>
      <c r="E1997" s="1" t="s">
        <v>1963</v>
      </c>
      <c r="F1997" s="2">
        <f t="shared" si="48"/>
        <v>-0.4793831662084469</v>
      </c>
      <c r="G1997" s="2">
        <f t="shared" si="49"/>
        <v>-2.2258336835892178</v>
      </c>
    </row>
    <row r="1998" spans="1:7" x14ac:dyDescent="0.25">
      <c r="A1998" s="1" t="s">
        <v>1964</v>
      </c>
      <c r="B1998" s="2">
        <f>AVERAGE('Tabell indexserie'!C1971:C1998)</f>
        <v>122.64880575095053</v>
      </c>
      <c r="C1998" s="2">
        <f>AVERAGE('Tabell indexserie'!D1971:D1998)</f>
        <v>102.51227684767812</v>
      </c>
      <c r="E1998" s="1" t="s">
        <v>1964</v>
      </c>
      <c r="F1998" s="2">
        <f t="shared" ref="F1998:F2061" si="50">(B1998/B1633-1)*100</f>
        <v>-0.42895286142514699</v>
      </c>
      <c r="G1998" s="2">
        <f t="shared" ref="G1998:G2061" si="51">(C1998/C1633-1)*100</f>
        <v>-2.1458656030756695</v>
      </c>
    </row>
    <row r="1999" spans="1:7" x14ac:dyDescent="0.25">
      <c r="A1999" s="1" t="s">
        <v>1965</v>
      </c>
      <c r="B1999" s="2">
        <f>AVERAGE('Tabell indexserie'!C1972:C1999)</f>
        <v>122.86391786867702</v>
      </c>
      <c r="C1999" s="2">
        <f>AVERAGE('Tabell indexserie'!D1972:D1999)</f>
        <v>102.67777105638513</v>
      </c>
      <c r="E1999" s="1" t="s">
        <v>1965</v>
      </c>
      <c r="F1999" s="2">
        <f t="shared" si="50"/>
        <v>-0.40895318119513746</v>
      </c>
      <c r="G1999" s="2">
        <f t="shared" si="51"/>
        <v>-2.1085118708985995</v>
      </c>
    </row>
    <row r="2000" spans="1:7" x14ac:dyDescent="0.25">
      <c r="A2000" s="1" t="s">
        <v>1966</v>
      </c>
      <c r="B2000" s="2">
        <f>AVERAGE('Tabell indexserie'!C1973:C2000)</f>
        <v>123.30182294951233</v>
      </c>
      <c r="C2000" s="2">
        <f>AVERAGE('Tabell indexserie'!D1973:D2000)</f>
        <v>103.02838642500076</v>
      </c>
      <c r="E2000" s="1" t="s">
        <v>1966</v>
      </c>
      <c r="F2000" s="2">
        <f t="shared" si="50"/>
        <v>-0.54237902733993426</v>
      </c>
      <c r="G2000" s="2">
        <f t="shared" si="51"/>
        <v>-2.2156267965599774</v>
      </c>
    </row>
    <row r="2001" spans="1:7" x14ac:dyDescent="0.25">
      <c r="A2001" s="1" t="s">
        <v>1967</v>
      </c>
      <c r="B2001" s="2">
        <f>AVERAGE('Tabell indexserie'!C1974:C2001)</f>
        <v>124.25857591269143</v>
      </c>
      <c r="C2001" s="2">
        <f>AVERAGE('Tabell indexserie'!D1974:D2001)</f>
        <v>103.82710007042472</v>
      </c>
      <c r="E2001" s="1" t="s">
        <v>1967</v>
      </c>
      <c r="F2001" s="2">
        <f t="shared" si="50"/>
        <v>-0.39509019335144391</v>
      </c>
      <c r="G2001" s="2">
        <f t="shared" si="51"/>
        <v>-2.0313591476480819</v>
      </c>
    </row>
    <row r="2002" spans="1:7" x14ac:dyDescent="0.25">
      <c r="A2002" s="1" t="s">
        <v>1968</v>
      </c>
      <c r="B2002" s="2">
        <f>AVERAGE('Tabell indexserie'!C1975:C2002)</f>
        <v>125.43714008980147</v>
      </c>
      <c r="C2002" s="2">
        <f>AVERAGE('Tabell indexserie'!D1975:D2002)</f>
        <v>104.81964363729242</v>
      </c>
      <c r="E2002" s="1" t="s">
        <v>1968</v>
      </c>
      <c r="F2002" s="2">
        <f t="shared" si="50"/>
        <v>-0.24612546584250605</v>
      </c>
      <c r="G2002" s="2">
        <f t="shared" si="51"/>
        <v>-1.8332608017303298</v>
      </c>
    </row>
    <row r="2003" spans="1:7" x14ac:dyDescent="0.25">
      <c r="A2003" s="1" t="s">
        <v>1969</v>
      </c>
      <c r="B2003" s="2">
        <f>AVERAGE('Tabell indexserie'!C1976:C2003)</f>
        <v>122.24712661328375</v>
      </c>
      <c r="C2003" s="2">
        <f>AVERAGE('Tabell indexserie'!D1976:D2003)</f>
        <v>102.12228307007804</v>
      </c>
      <c r="E2003" s="1" t="s">
        <v>1969</v>
      </c>
      <c r="F2003" s="2">
        <f t="shared" si="50"/>
        <v>-3.45376616315487</v>
      </c>
      <c r="G2003" s="2">
        <f t="shared" si="51"/>
        <v>-4.9675405396801153</v>
      </c>
    </row>
    <row r="2004" spans="1:7" x14ac:dyDescent="0.25">
      <c r="A2004" s="1" t="s">
        <v>1970</v>
      </c>
      <c r="B2004" s="2">
        <f>AVERAGE('Tabell indexserie'!C1977:C2004)</f>
        <v>120.4282474041237</v>
      </c>
      <c r="C2004" s="2">
        <f>AVERAGE('Tabell indexserie'!D1977:D2004)</f>
        <v>100.58223514132376</v>
      </c>
      <c r="E2004" s="1" t="s">
        <v>1970</v>
      </c>
      <c r="F2004" s="2">
        <f t="shared" si="50"/>
        <v>-2.7280106200681886</v>
      </c>
      <c r="G2004" s="2">
        <f t="shared" si="51"/>
        <v>-4.2350977577015003</v>
      </c>
    </row>
    <row r="2005" spans="1:7" x14ac:dyDescent="0.25">
      <c r="A2005" s="1" t="s">
        <v>1971</v>
      </c>
      <c r="B2005" s="2">
        <f>AVERAGE('Tabell indexserie'!C1978:C2005)</f>
        <v>120.00140296034758</v>
      </c>
      <c r="C2005" s="2">
        <f>AVERAGE('Tabell indexserie'!D1978:D2005)</f>
        <v>100.21814361870007</v>
      </c>
      <c r="E2005" s="1" t="s">
        <v>1971</v>
      </c>
      <c r="F2005" s="2">
        <f t="shared" si="50"/>
        <v>-1.5555333698303198</v>
      </c>
      <c r="G2005" s="2">
        <f t="shared" si="51"/>
        <v>-3.0595658957859317</v>
      </c>
    </row>
    <row r="2006" spans="1:7" x14ac:dyDescent="0.25">
      <c r="A2006" s="1" t="s">
        <v>1972</v>
      </c>
      <c r="B2006" s="2">
        <f>AVERAGE('Tabell indexserie'!C1979:C2006)</f>
        <v>119.96407074569926</v>
      </c>
      <c r="C2006" s="2">
        <f>AVERAGE('Tabell indexserie'!D1979:D2006)</f>
        <v>100.18761690850387</v>
      </c>
      <c r="E2006" s="1" t="s">
        <v>1972</v>
      </c>
      <c r="F2006" s="2">
        <f t="shared" si="50"/>
        <v>-1.294738746530133</v>
      </c>
      <c r="G2006" s="2">
        <f t="shared" si="51"/>
        <v>-2.7710140882226897</v>
      </c>
    </row>
    <row r="2007" spans="1:7" x14ac:dyDescent="0.25">
      <c r="A2007" s="1" t="s">
        <v>1973</v>
      </c>
      <c r="B2007" s="2">
        <f>AVERAGE('Tabell indexserie'!C1980:C2007)</f>
        <v>120.53569612949063</v>
      </c>
      <c r="C2007" s="2">
        <f>AVERAGE('Tabell indexserie'!D1980:D2007)</f>
        <v>100.64544810693664</v>
      </c>
      <c r="E2007" s="1" t="s">
        <v>1973</v>
      </c>
      <c r="F2007" s="2">
        <f t="shared" si="50"/>
        <v>-1.0361632381340691</v>
      </c>
      <c r="G2007" s="2">
        <f t="shared" si="51"/>
        <v>-2.4776717642290724</v>
      </c>
    </row>
    <row r="2008" spans="1:7" x14ac:dyDescent="0.25">
      <c r="A2008" s="1" t="s">
        <v>1974</v>
      </c>
      <c r="B2008" s="2">
        <f>AVERAGE('Tabell indexserie'!C1981:C2008)</f>
        <v>121.01337967169091</v>
      </c>
      <c r="C2008" s="2">
        <f>AVERAGE('Tabell indexserie'!D1981:D2008)</f>
        <v>101.02983310883701</v>
      </c>
      <c r="E2008" s="1" t="s">
        <v>1974</v>
      </c>
      <c r="F2008" s="2">
        <f t="shared" si="50"/>
        <v>-1.0977889274628838</v>
      </c>
      <c r="G2008" s="2">
        <f t="shared" si="51"/>
        <v>-2.5067227891820476</v>
      </c>
    </row>
    <row r="2009" spans="1:7" x14ac:dyDescent="0.25">
      <c r="A2009" s="1" t="s">
        <v>1975</v>
      </c>
      <c r="B2009" s="2">
        <f>AVERAGE('Tabell indexserie'!C1982:C2009)</f>
        <v>121.53298145391922</v>
      </c>
      <c r="C2009" s="2">
        <f>AVERAGE('Tabell indexserie'!D1982:D2009)</f>
        <v>101.4516107533821</v>
      </c>
      <c r="E2009" s="1" t="s">
        <v>1975</v>
      </c>
      <c r="F2009" s="2">
        <f t="shared" si="50"/>
        <v>-0.73508538486501962</v>
      </c>
      <c r="G2009" s="2">
        <f t="shared" si="51"/>
        <v>-2.1175685220514717</v>
      </c>
    </row>
    <row r="2010" spans="1:7" x14ac:dyDescent="0.25">
      <c r="A2010" s="1" t="s">
        <v>1976</v>
      </c>
      <c r="B2010" s="2">
        <f>AVERAGE('Tabell indexserie'!C1983:C2010)</f>
        <v>121.56662172339441</v>
      </c>
      <c r="C2010" s="2">
        <f>AVERAGE('Tabell indexserie'!D1983:D2010)</f>
        <v>101.46980702060047</v>
      </c>
      <c r="E2010" s="1" t="s">
        <v>1976</v>
      </c>
      <c r="F2010" s="2">
        <f t="shared" si="50"/>
        <v>-0.93044624224242201</v>
      </c>
      <c r="G2010" s="2">
        <f t="shared" si="51"/>
        <v>-2.304974137710003</v>
      </c>
    </row>
    <row r="2011" spans="1:7" x14ac:dyDescent="0.25">
      <c r="A2011" s="1" t="s">
        <v>1977</v>
      </c>
      <c r="B2011" s="2">
        <f>AVERAGE('Tabell indexserie'!C1984:C2011)</f>
        <v>121.46536282874391</v>
      </c>
      <c r="C2011" s="2">
        <f>AVERAGE('Tabell indexserie'!D1984:D2011)</f>
        <v>101.38235390646462</v>
      </c>
      <c r="E2011" s="1" t="s">
        <v>1977</v>
      </c>
      <c r="F2011" s="2">
        <f t="shared" si="50"/>
        <v>-1.3371267023081668</v>
      </c>
      <c r="G2011" s="2">
        <f t="shared" si="51"/>
        <v>-2.6956650252179637</v>
      </c>
    </row>
    <row r="2012" spans="1:7" x14ac:dyDescent="0.25">
      <c r="A2012" s="1" t="s">
        <v>1978</v>
      </c>
      <c r="B2012" s="2">
        <f>AVERAGE('Tabell indexserie'!C1985:C2012)</f>
        <v>121.79229758543325</v>
      </c>
      <c r="C2012" s="2">
        <f>AVERAGE('Tabell indexserie'!D1985:D2012)</f>
        <v>101.6540636136956</v>
      </c>
      <c r="E2012" s="1" t="s">
        <v>1978</v>
      </c>
      <c r="F2012" s="2">
        <f t="shared" si="50"/>
        <v>-1.2064635013010028</v>
      </c>
      <c r="G2012" s="2">
        <f t="shared" si="51"/>
        <v>-2.5313729849050226</v>
      </c>
    </row>
    <row r="2013" spans="1:7" x14ac:dyDescent="0.25">
      <c r="A2013" s="1" t="s">
        <v>1979</v>
      </c>
      <c r="B2013" s="2">
        <f>AVERAGE('Tabell indexserie'!C1986:C2013)</f>
        <v>122.38537502451923</v>
      </c>
      <c r="C2013" s="2">
        <f>AVERAGE('Tabell indexserie'!D1986:D2013)</f>
        <v>102.13300290919024</v>
      </c>
      <c r="E2013" s="1" t="s">
        <v>1979</v>
      </c>
      <c r="F2013" s="2">
        <f t="shared" si="50"/>
        <v>-0.77161469941890992</v>
      </c>
      <c r="G2013" s="2">
        <f t="shared" si="51"/>
        <v>-2.0868973033920879</v>
      </c>
    </row>
    <row r="2014" spans="1:7" x14ac:dyDescent="0.25">
      <c r="A2014" s="1" t="s">
        <v>1980</v>
      </c>
      <c r="B2014" s="2">
        <f>AVERAGE('Tabell indexserie'!C1987:C2014)</f>
        <v>122.29297855339792</v>
      </c>
      <c r="C2014" s="2">
        <f>AVERAGE('Tabell indexserie'!D1987:D2014)</f>
        <v>102.03599490146111</v>
      </c>
      <c r="E2014" s="1" t="s">
        <v>1980</v>
      </c>
      <c r="F2014" s="2">
        <f t="shared" si="50"/>
        <v>-0.58890149640834499</v>
      </c>
      <c r="G2014" s="2">
        <f t="shared" si="51"/>
        <v>-1.9097569265482339</v>
      </c>
    </row>
    <row r="2015" spans="1:7" x14ac:dyDescent="0.25">
      <c r="A2015" s="1" t="s">
        <v>1981</v>
      </c>
      <c r="B2015" s="2">
        <f>AVERAGE('Tabell indexserie'!C1988:C2015)</f>
        <v>121.94880973928217</v>
      </c>
      <c r="C2015" s="2">
        <f>AVERAGE('Tabell indexserie'!D1988:D2015)</f>
        <v>101.7207432693542</v>
      </c>
      <c r="E2015" s="1" t="s">
        <v>1981</v>
      </c>
      <c r="F2015" s="2">
        <f t="shared" si="50"/>
        <v>-1.7540968470178941</v>
      </c>
      <c r="G2015" s="2">
        <f t="shared" si="51"/>
        <v>-3.0739825784558472</v>
      </c>
    </row>
    <row r="2016" spans="1:7" x14ac:dyDescent="0.25">
      <c r="A2016" s="1" t="s">
        <v>1982</v>
      </c>
      <c r="B2016" s="2">
        <f>AVERAGE('Tabell indexserie'!C1989:C2016)</f>
        <v>122.72163096064307</v>
      </c>
      <c r="C2016" s="2">
        <f>AVERAGE('Tabell indexserie'!D1989:D2016)</f>
        <v>102.33603348313758</v>
      </c>
      <c r="E2016" s="1" t="s">
        <v>1982</v>
      </c>
      <c r="F2016" s="2">
        <f t="shared" si="50"/>
        <v>-0.88870191010324007</v>
      </c>
      <c r="G2016" s="2">
        <f t="shared" si="51"/>
        <v>-2.2247510045180663</v>
      </c>
    </row>
    <row r="2017" spans="1:7" x14ac:dyDescent="0.25">
      <c r="A2017" s="1" t="s">
        <v>1983</v>
      </c>
      <c r="B2017" s="2">
        <f>AVERAGE('Tabell indexserie'!C1990:C2017)</f>
        <v>122.36701279183997</v>
      </c>
      <c r="C2017" s="2">
        <f>AVERAGE('Tabell indexserie'!D1990:D2017)</f>
        <v>102.0031872463026</v>
      </c>
      <c r="E2017" s="1" t="s">
        <v>1983</v>
      </c>
      <c r="F2017" s="2">
        <f t="shared" si="50"/>
        <v>-1.0713653694148673</v>
      </c>
      <c r="G2017" s="2">
        <f t="shared" si="51"/>
        <v>-2.4222420163089953</v>
      </c>
    </row>
    <row r="2018" spans="1:7" x14ac:dyDescent="0.25">
      <c r="A2018" s="1" t="s">
        <v>1984</v>
      </c>
      <c r="B2018" s="2">
        <f>AVERAGE('Tabell indexserie'!C1991:C2018)</f>
        <v>122.33181698676471</v>
      </c>
      <c r="C2018" s="2">
        <f>AVERAGE('Tabell indexserie'!D1991:D2018)</f>
        <v>101.94393516037009</v>
      </c>
      <c r="E2018" s="1" t="s">
        <v>1984</v>
      </c>
      <c r="F2018" s="2">
        <f t="shared" si="50"/>
        <v>-0.86241450503120598</v>
      </c>
      <c r="G2018" s="2">
        <f t="shared" si="51"/>
        <v>-2.2172687388109402</v>
      </c>
    </row>
    <row r="2019" spans="1:7" x14ac:dyDescent="0.25">
      <c r="A2019" s="1" t="s">
        <v>1985</v>
      </c>
      <c r="B2019" s="2">
        <f>AVERAGE('Tabell indexserie'!C1992:C2019)</f>
        <v>122.33259036564223</v>
      </c>
      <c r="C2019" s="2">
        <f>AVERAGE('Tabell indexserie'!D1992:D2019)</f>
        <v>101.90848091324494</v>
      </c>
      <c r="E2019" s="1" t="s">
        <v>1985</v>
      </c>
      <c r="F2019" s="2">
        <f t="shared" si="50"/>
        <v>-0.69180812817342119</v>
      </c>
      <c r="G2019" s="2">
        <f t="shared" si="51"/>
        <v>-2.0544660611840904</v>
      </c>
    </row>
    <row r="2020" spans="1:7" x14ac:dyDescent="0.25">
      <c r="A2020" s="1" t="s">
        <v>1986</v>
      </c>
      <c r="B2020" s="2">
        <f>AVERAGE('Tabell indexserie'!C1993:C2020)</f>
        <v>122.53212312662778</v>
      </c>
      <c r="C2020" s="2">
        <f>AVERAGE('Tabell indexserie'!D1993:D2020)</f>
        <v>102.0489057305001</v>
      </c>
      <c r="E2020" s="1" t="s">
        <v>1986</v>
      </c>
      <c r="F2020" s="2">
        <f t="shared" si="50"/>
        <v>-0.44275280785669446</v>
      </c>
      <c r="G2020" s="2">
        <f t="shared" si="51"/>
        <v>-1.8094728141687555</v>
      </c>
    </row>
    <row r="2021" spans="1:7" x14ac:dyDescent="0.25">
      <c r="A2021" s="1" t="s">
        <v>1987</v>
      </c>
      <c r="B2021" s="2">
        <f>AVERAGE('Tabell indexserie'!C1994:C2021)</f>
        <v>122.57077015108133</v>
      </c>
      <c r="C2021" s="2">
        <f>AVERAGE('Tabell indexserie'!D1994:D2021)</f>
        <v>102.04570619001287</v>
      </c>
      <c r="E2021" s="1" t="s">
        <v>1987</v>
      </c>
      <c r="F2021" s="2">
        <f t="shared" si="50"/>
        <v>-0.3893047433535135</v>
      </c>
      <c r="G2021" s="2">
        <f t="shared" si="51"/>
        <v>-1.7678865724092052</v>
      </c>
    </row>
    <row r="2022" spans="1:7" x14ac:dyDescent="0.25">
      <c r="A2022" s="1" t="s">
        <v>1988</v>
      </c>
      <c r="B2022" s="2">
        <f>AVERAGE('Tabell indexserie'!C1995:C2022)</f>
        <v>122.60330128302925</v>
      </c>
      <c r="C2022" s="2">
        <f>AVERAGE('Tabell indexserie'!D1995:D2022)</f>
        <v>102.0389799574739</v>
      </c>
      <c r="E2022" s="1" t="s">
        <v>1988</v>
      </c>
      <c r="F2022" s="2">
        <f t="shared" si="50"/>
        <v>-0.38233127076811035</v>
      </c>
      <c r="G2022" s="2">
        <f t="shared" si="51"/>
        <v>-1.7703379370332617</v>
      </c>
    </row>
    <row r="2023" spans="1:7" x14ac:dyDescent="0.25">
      <c r="A2023" s="1" t="s">
        <v>1989</v>
      </c>
      <c r="B2023" s="2">
        <f>AVERAGE('Tabell indexserie'!C1996:C2023)</f>
        <v>122.5122397903004</v>
      </c>
      <c r="C2023" s="2">
        <f>AVERAGE('Tabell indexserie'!D1996:D2023)</f>
        <v>101.931022462133</v>
      </c>
      <c r="E2023" s="1" t="s">
        <v>1989</v>
      </c>
      <c r="F2023" s="2">
        <f t="shared" si="50"/>
        <v>-0.43862978186045565</v>
      </c>
      <c r="G2023" s="2">
        <f t="shared" si="51"/>
        <v>-1.8320428703717528</v>
      </c>
    </row>
    <row r="2024" spans="1:7" x14ac:dyDescent="0.25">
      <c r="A2024" s="1" t="s">
        <v>1990</v>
      </c>
      <c r="B2024" s="2">
        <f>AVERAGE('Tabell indexserie'!C1997:C2024)</f>
        <v>122.26846776671785</v>
      </c>
      <c r="C2024" s="2">
        <f>AVERAGE('Tabell indexserie'!D1997:D2024)</f>
        <v>101.68635416331401</v>
      </c>
      <c r="E2024" s="1" t="s">
        <v>1990</v>
      </c>
      <c r="F2024" s="2">
        <f t="shared" si="50"/>
        <v>-0.53732191381921091</v>
      </c>
      <c r="G2024" s="2">
        <f t="shared" si="51"/>
        <v>-1.9494848651001484</v>
      </c>
    </row>
    <row r="2025" spans="1:7" x14ac:dyDescent="0.25">
      <c r="A2025" s="1" t="s">
        <v>1991</v>
      </c>
      <c r="B2025" s="2">
        <f>AVERAGE('Tabell indexserie'!C1998:C2025)</f>
        <v>121.93061147132501</v>
      </c>
      <c r="C2025" s="2">
        <f>AVERAGE('Tabell indexserie'!D1998:D2025)</f>
        <v>101.36949787342112</v>
      </c>
      <c r="E2025" s="1" t="s">
        <v>1991</v>
      </c>
      <c r="F2025" s="2">
        <f t="shared" si="50"/>
        <v>-0.37478743470815701</v>
      </c>
      <c r="G2025" s="2">
        <f t="shared" si="51"/>
        <v>-1.8019710190457117</v>
      </c>
    </row>
    <row r="2026" spans="1:7" x14ac:dyDescent="0.25">
      <c r="A2026" s="1" t="s">
        <v>1992</v>
      </c>
      <c r="B2026" s="2">
        <f>AVERAGE('Tabell indexserie'!C1999:C2026)</f>
        <v>121.97559277207397</v>
      </c>
      <c r="C2026" s="2">
        <f>AVERAGE('Tabell indexserie'!D1999:D2026)</f>
        <v>101.3791131412264</v>
      </c>
      <c r="E2026" s="1" t="s">
        <v>1992</v>
      </c>
      <c r="F2026" s="2">
        <f t="shared" si="50"/>
        <v>-8.316245463542149E-2</v>
      </c>
      <c r="G2026" s="2">
        <f t="shared" si="51"/>
        <v>-1.520566229599607</v>
      </c>
    </row>
    <row r="2027" spans="1:7" x14ac:dyDescent="0.25">
      <c r="A2027" s="1" t="s">
        <v>1993</v>
      </c>
      <c r="B2027" s="2">
        <f>AVERAGE('Tabell indexserie'!C2000:C2027)</f>
        <v>121.86400194434006</v>
      </c>
      <c r="C2027" s="2">
        <f>AVERAGE('Tabell indexserie'!D2000:D2027)</f>
        <v>101.25389919743736</v>
      </c>
      <c r="E2027" s="1" t="s">
        <v>1993</v>
      </c>
      <c r="F2027" s="2">
        <f t="shared" si="50"/>
        <v>-0.22894857253232814</v>
      </c>
      <c r="G2027" s="2">
        <f t="shared" si="51"/>
        <v>-1.6788204744956126</v>
      </c>
    </row>
    <row r="2028" spans="1:7" x14ac:dyDescent="0.25">
      <c r="A2028" s="1" t="s">
        <v>1994</v>
      </c>
      <c r="B2028" s="2">
        <f>AVERAGE('Tabell indexserie'!C2001:C2028)</f>
        <v>121.52334701418114</v>
      </c>
      <c r="C2028" s="2">
        <f>AVERAGE('Tabell indexserie'!D2001:D2028)</f>
        <v>100.9507972793824</v>
      </c>
      <c r="E2028" s="1" t="s">
        <v>1994</v>
      </c>
      <c r="F2028" s="2">
        <f t="shared" si="50"/>
        <v>-0.14252682638767888</v>
      </c>
      <c r="G2028" s="2">
        <f t="shared" si="51"/>
        <v>-1.5942949434433085</v>
      </c>
    </row>
    <row r="2029" spans="1:7" x14ac:dyDescent="0.25">
      <c r="A2029" s="1" t="s">
        <v>1995</v>
      </c>
      <c r="B2029" s="2">
        <f>AVERAGE('Tabell indexserie'!C2002:C2029)</f>
        <v>120.73426214492663</v>
      </c>
      <c r="C2029" s="2">
        <f>AVERAGE('Tabell indexserie'!D2002:D2029)</f>
        <v>100.25552788912603</v>
      </c>
      <c r="E2029" s="1" t="s">
        <v>1995</v>
      </c>
      <c r="F2029" s="2">
        <f t="shared" si="50"/>
        <v>-0.3137497091500685</v>
      </c>
      <c r="G2029" s="2">
        <f t="shared" si="51"/>
        <v>-1.7845234549352718</v>
      </c>
    </row>
    <row r="2030" spans="1:7" x14ac:dyDescent="0.25">
      <c r="A2030" s="1" t="s">
        <v>1996</v>
      </c>
      <c r="B2030" s="2">
        <f>AVERAGE('Tabell indexserie'!C2003:C2030)</f>
        <v>119.65865369794346</v>
      </c>
      <c r="C2030" s="2">
        <f>AVERAGE('Tabell indexserie'!D2003:D2030)</f>
        <v>99.312230011597649</v>
      </c>
      <c r="E2030" s="1" t="s">
        <v>1996</v>
      </c>
      <c r="F2030" s="2">
        <f t="shared" si="50"/>
        <v>-0.47431533923671942</v>
      </c>
      <c r="G2030" s="2">
        <f t="shared" si="51"/>
        <v>-1.9840895996287022</v>
      </c>
    </row>
    <row r="2031" spans="1:7" x14ac:dyDescent="0.25">
      <c r="A2031" s="1" t="s">
        <v>1997</v>
      </c>
      <c r="B2031" s="2">
        <f>AVERAGE('Tabell indexserie'!C2004:C2031)</f>
        <v>121.65233669702859</v>
      </c>
      <c r="C2031" s="2">
        <f>AVERAGE('Tabell indexserie'!D2004:D2031)</f>
        <v>100.9603172443158</v>
      </c>
      <c r="E2031" s="1" t="s">
        <v>1997</v>
      </c>
      <c r="F2031" s="2">
        <f t="shared" si="50"/>
        <v>2.4117161120490893</v>
      </c>
      <c r="G2031" s="2">
        <f t="shared" si="51"/>
        <v>0.85624904355523501</v>
      </c>
    </row>
    <row r="2032" spans="1:7" x14ac:dyDescent="0.25">
      <c r="A2032" s="1" t="s">
        <v>1998</v>
      </c>
      <c r="B2032" s="2">
        <f>AVERAGE('Tabell indexserie'!C2005:C2032)</f>
        <v>122.46751543715784</v>
      </c>
      <c r="C2032" s="2">
        <f>AVERAGE('Tabell indexserie'!D2005:D2032)</f>
        <v>101.61588838272266</v>
      </c>
      <c r="E2032" s="1" t="s">
        <v>1998</v>
      </c>
      <c r="F2032" s="2">
        <f t="shared" si="50"/>
        <v>1.5966252120937829</v>
      </c>
      <c r="G2032" s="2">
        <f t="shared" si="51"/>
        <v>3.7654592679325916E-2</v>
      </c>
    </row>
    <row r="2033" spans="1:7" x14ac:dyDescent="0.25">
      <c r="A2033" s="1" t="s">
        <v>1999</v>
      </c>
      <c r="B2033" s="2">
        <f>AVERAGE('Tabell indexserie'!C2006:C2033)</f>
        <v>122.00203108800416</v>
      </c>
      <c r="C2033" s="2">
        <f>AVERAGE('Tabell indexserie'!D2006:D2033)</f>
        <v>101.19962987462601</v>
      </c>
      <c r="E2033" s="1" t="s">
        <v>1999</v>
      </c>
      <c r="F2033" s="2">
        <f t="shared" si="50"/>
        <v>0.45407927902156864</v>
      </c>
      <c r="G2033" s="2">
        <f t="shared" si="51"/>
        <v>-1.1056151538847536</v>
      </c>
    </row>
    <row r="2034" spans="1:7" x14ac:dyDescent="0.25">
      <c r="A2034" s="1" t="s">
        <v>2000</v>
      </c>
      <c r="B2034" s="2">
        <f>AVERAGE('Tabell indexserie'!C2007:C2034)</f>
        <v>121.96282371891618</v>
      </c>
      <c r="C2034" s="2">
        <f>AVERAGE('Tabell indexserie'!D2007:D2034)</f>
        <v>101.13965245900779</v>
      </c>
      <c r="E2034" s="1" t="s">
        <v>2000</v>
      </c>
      <c r="F2034" s="2">
        <f t="shared" si="50"/>
        <v>0.67938367280635514</v>
      </c>
      <c r="G2034" s="2">
        <f t="shared" si="51"/>
        <v>-0.89855937194104341</v>
      </c>
    </row>
    <row r="2035" spans="1:7" x14ac:dyDescent="0.25">
      <c r="A2035" s="1" t="s">
        <v>2001</v>
      </c>
      <c r="B2035" s="2">
        <f>AVERAGE('Tabell indexserie'!C2008:C2035)</f>
        <v>121.04899242398308</v>
      </c>
      <c r="C2035" s="2">
        <f>AVERAGE('Tabell indexserie'!D2008:D2035)</f>
        <v>100.34405186065146</v>
      </c>
      <c r="E2035" s="1" t="s">
        <v>2001</v>
      </c>
      <c r="F2035" s="2">
        <f t="shared" si="50"/>
        <v>0.19246901255915994</v>
      </c>
      <c r="G2035" s="2">
        <f t="shared" si="51"/>
        <v>-1.4010106777858633</v>
      </c>
    </row>
    <row r="2036" spans="1:7" x14ac:dyDescent="0.25">
      <c r="A2036" s="1" t="s">
        <v>2002</v>
      </c>
      <c r="B2036" s="2">
        <f>AVERAGE('Tabell indexserie'!C2009:C2036)</f>
        <v>120.43502638238299</v>
      </c>
      <c r="C2036" s="2">
        <f>AVERAGE('Tabell indexserie'!D2009:D2036)</f>
        <v>99.807487749977312</v>
      </c>
      <c r="E2036" s="1" t="s">
        <v>2002</v>
      </c>
      <c r="F2036" s="2">
        <f t="shared" si="50"/>
        <v>-0.31025817738874473</v>
      </c>
      <c r="G2036" s="2">
        <f t="shared" si="51"/>
        <v>-1.9000127045290638</v>
      </c>
    </row>
    <row r="2037" spans="1:7" x14ac:dyDescent="0.25">
      <c r="A2037" s="1" t="s">
        <v>2003</v>
      </c>
      <c r="B2037" s="2">
        <f>AVERAGE('Tabell indexserie'!C2010:C2037)</f>
        <v>120.40277328322817</v>
      </c>
      <c r="C2037" s="2">
        <f>AVERAGE('Tabell indexserie'!D2010:D2037)</f>
        <v>99.759713064767425</v>
      </c>
      <c r="E2037" s="1" t="s">
        <v>2003</v>
      </c>
      <c r="F2037" s="2">
        <f t="shared" si="50"/>
        <v>-0.28922654648675383</v>
      </c>
      <c r="G2037" s="2">
        <f t="shared" si="51"/>
        <v>-1.8822370500740537</v>
      </c>
    </row>
    <row r="2038" spans="1:7" x14ac:dyDescent="0.25">
      <c r="A2038" s="1" t="s">
        <v>2004</v>
      </c>
      <c r="B2038" s="2">
        <f>AVERAGE('Tabell indexserie'!C2011:C2038)</f>
        <v>120.31980882720025</v>
      </c>
      <c r="C2038" s="2">
        <f>AVERAGE('Tabell indexserie'!D2011:D2038)</f>
        <v>99.666252574299008</v>
      </c>
      <c r="E2038" s="1" t="s">
        <v>2004</v>
      </c>
      <c r="F2038" s="2">
        <f t="shared" si="50"/>
        <v>-0.3184427100194398</v>
      </c>
      <c r="G2038" s="2">
        <f t="shared" si="51"/>
        <v>-1.9257505489312821</v>
      </c>
    </row>
    <row r="2039" spans="1:7" x14ac:dyDescent="0.25">
      <c r="A2039" s="1" t="s">
        <v>2005</v>
      </c>
      <c r="B2039" s="2">
        <f>AVERAGE('Tabell indexserie'!C2012:C2039)</f>
        <v>120.31296869617293</v>
      </c>
      <c r="C2039" s="2">
        <f>AVERAGE('Tabell indexserie'!D2012:D2039)</f>
        <v>99.636385379487862</v>
      </c>
      <c r="E2039" s="1" t="s">
        <v>2005</v>
      </c>
      <c r="F2039" s="2">
        <f t="shared" si="50"/>
        <v>7.5696806070091327E-2</v>
      </c>
      <c r="G2039" s="2">
        <f t="shared" si="51"/>
        <v>-1.5445814504515321</v>
      </c>
    </row>
    <row r="2040" spans="1:7" x14ac:dyDescent="0.25">
      <c r="A2040" s="1" t="s">
        <v>2006</v>
      </c>
      <c r="B2040" s="2">
        <f>AVERAGE('Tabell indexserie'!C2013:C2040)</f>
        <v>120.05315277306977</v>
      </c>
      <c r="C2040" s="2">
        <f>AVERAGE('Tabell indexserie'!D2013:D2040)</f>
        <v>99.39224527491173</v>
      </c>
      <c r="E2040" s="1" t="s">
        <v>2006</v>
      </c>
      <c r="F2040" s="2">
        <f t="shared" si="50"/>
        <v>0.24071842661703702</v>
      </c>
      <c r="G2040" s="2">
        <f t="shared" si="51"/>
        <v>-1.4173692239000113</v>
      </c>
    </row>
    <row r="2041" spans="1:7" x14ac:dyDescent="0.25">
      <c r="A2041" s="1" t="s">
        <v>2007</v>
      </c>
      <c r="B2041" s="2">
        <f>AVERAGE('Tabell indexserie'!C2014:C2041)</f>
        <v>119.59870319513171</v>
      </c>
      <c r="C2041" s="2">
        <f>AVERAGE('Tabell indexserie'!D2014:D2041)</f>
        <v>99.015649395480182</v>
      </c>
      <c r="E2041" s="1" t="s">
        <v>2007</v>
      </c>
      <c r="F2041" s="2">
        <f t="shared" si="50"/>
        <v>-0.1050919880685286</v>
      </c>
      <c r="G2041" s="2">
        <f t="shared" si="51"/>
        <v>-1.7581288614936574</v>
      </c>
    </row>
    <row r="2042" spans="1:7" x14ac:dyDescent="0.25">
      <c r="A2042" s="1" t="s">
        <v>2008</v>
      </c>
      <c r="B2042" s="2">
        <f>AVERAGE('Tabell indexserie'!C2015:C2042)</f>
        <v>119.59737254501603</v>
      </c>
      <c r="C2042" s="2">
        <f>AVERAGE('Tabell indexserie'!D2015:D2042)</f>
        <v>99.00438152320794</v>
      </c>
      <c r="E2042" s="1" t="s">
        <v>2008</v>
      </c>
      <c r="F2042" s="2">
        <f t="shared" si="50"/>
        <v>-0.29726220438648365</v>
      </c>
      <c r="G2042" s="2">
        <f t="shared" si="51"/>
        <v>-1.9553012431075434</v>
      </c>
    </row>
    <row r="2043" spans="1:7" x14ac:dyDescent="0.25">
      <c r="A2043" s="1" t="s">
        <v>2009</v>
      </c>
      <c r="B2043" s="2">
        <f>AVERAGE('Tabell indexserie'!C2016:C2043)</f>
        <v>119.68425739170314</v>
      </c>
      <c r="C2043" s="2">
        <f>AVERAGE('Tabell indexserie'!D2016:D2043)</f>
        <v>99.078017917353222</v>
      </c>
      <c r="E2043" s="1" t="s">
        <v>2009</v>
      </c>
      <c r="F2043" s="2">
        <f t="shared" si="50"/>
        <v>-0.26383691059090886</v>
      </c>
      <c r="G2043" s="2">
        <f t="shared" si="51"/>
        <v>-1.9258160638368937</v>
      </c>
    </row>
    <row r="2044" spans="1:7" x14ac:dyDescent="0.25">
      <c r="A2044" s="1" t="s">
        <v>2010</v>
      </c>
      <c r="B2044" s="2">
        <f>AVERAGE('Tabell indexserie'!C2017:C2044)</f>
        <v>119.53621547777156</v>
      </c>
      <c r="C2044" s="2">
        <f>AVERAGE('Tabell indexserie'!D2017:D2044)</f>
        <v>98.981942670671927</v>
      </c>
      <c r="E2044" s="1" t="s">
        <v>2010</v>
      </c>
      <c r="F2044" s="2">
        <f t="shared" si="50"/>
        <v>-0.31850898281241546</v>
      </c>
      <c r="G2044" s="2">
        <f t="shared" si="51"/>
        <v>-1.9584714584885754</v>
      </c>
    </row>
    <row r="2045" spans="1:7" x14ac:dyDescent="0.25">
      <c r="A2045" s="1" t="s">
        <v>2011</v>
      </c>
      <c r="B2045" s="2">
        <f>AVERAGE('Tabell indexserie'!C2018:C2045)</f>
        <v>119.26075498902284</v>
      </c>
      <c r="C2045" s="2">
        <f>AVERAGE('Tabell indexserie'!D2018:D2045)</f>
        <v>98.770780044306917</v>
      </c>
      <c r="E2045" s="1" t="s">
        <v>2011</v>
      </c>
      <c r="F2045" s="2">
        <f t="shared" si="50"/>
        <v>-0.47237716793792073</v>
      </c>
      <c r="G2045" s="2">
        <f t="shared" si="51"/>
        <v>-2.0974484720627018</v>
      </c>
    </row>
    <row r="2046" spans="1:7" x14ac:dyDescent="0.25">
      <c r="A2046" s="1" t="s">
        <v>2012</v>
      </c>
      <c r="B2046" s="2">
        <f>AVERAGE('Tabell indexserie'!C2019:C2046)</f>
        <v>119.03374170714346</v>
      </c>
      <c r="C2046" s="2">
        <f>AVERAGE('Tabell indexserie'!D2019:D2046)</f>
        <v>98.593532773878323</v>
      </c>
      <c r="E2046" s="1" t="s">
        <v>2012</v>
      </c>
      <c r="F2046" s="2">
        <f t="shared" si="50"/>
        <v>-0.47734779403708627</v>
      </c>
      <c r="G2046" s="2">
        <f t="shared" si="51"/>
        <v>-2.0974265626364952</v>
      </c>
    </row>
    <row r="2047" spans="1:7" x14ac:dyDescent="0.25">
      <c r="A2047" s="1" t="s">
        <v>2013</v>
      </c>
      <c r="B2047" s="2">
        <f>AVERAGE('Tabell indexserie'!C2020:C2047)</f>
        <v>118.92683938907153</v>
      </c>
      <c r="C2047" s="2">
        <f>AVERAGE('Tabell indexserie'!D2020:D2047)</f>
        <v>98.525606169098623</v>
      </c>
      <c r="E2047" s="1" t="s">
        <v>2013</v>
      </c>
      <c r="F2047" s="2">
        <f t="shared" si="50"/>
        <v>-0.36938987306087689</v>
      </c>
      <c r="G2047" s="2">
        <f t="shared" si="51"/>
        <v>-1.9849763652717622</v>
      </c>
    </row>
    <row r="2048" spans="1:7" x14ac:dyDescent="0.25">
      <c r="A2048" s="1" t="s">
        <v>2014</v>
      </c>
      <c r="B2048" s="2">
        <f>AVERAGE('Tabell indexserie'!C2021:C2048)</f>
        <v>118.73408679294292</v>
      </c>
      <c r="C2048" s="2">
        <f>AVERAGE('Tabell indexserie'!D2021:D2048)</f>
        <v>98.389036387281379</v>
      </c>
      <c r="E2048" s="1" t="s">
        <v>2014</v>
      </c>
      <c r="F2048" s="2">
        <f t="shared" si="50"/>
        <v>-0.41892613611095308</v>
      </c>
      <c r="G2048" s="2">
        <f t="shared" si="51"/>
        <v>-2.0343565201965452</v>
      </c>
    </row>
    <row r="2049" spans="1:7" x14ac:dyDescent="0.25">
      <c r="A2049" s="1" t="s">
        <v>2015</v>
      </c>
      <c r="B2049" s="2">
        <f>AVERAGE('Tabell indexserie'!C2022:C2049)</f>
        <v>118.54168407142988</v>
      </c>
      <c r="C2049" s="2">
        <f>AVERAGE('Tabell indexserie'!D2022:D2049)</f>
        <v>98.258721294627549</v>
      </c>
      <c r="E2049" s="1" t="s">
        <v>2015</v>
      </c>
      <c r="F2049" s="2">
        <f t="shared" si="50"/>
        <v>-0.27327697214903912</v>
      </c>
      <c r="G2049" s="2">
        <f t="shared" si="51"/>
        <v>-1.8733644630746893</v>
      </c>
    </row>
    <row r="2050" spans="1:7" x14ac:dyDescent="0.25">
      <c r="A2050" s="1" t="s">
        <v>2016</v>
      </c>
      <c r="B2050" s="2">
        <f>AVERAGE('Tabell indexserie'!C2023:C2050)</f>
        <v>118.29196982567376</v>
      </c>
      <c r="C2050" s="2">
        <f>AVERAGE('Tabell indexserie'!D2023:D2050)</f>
        <v>98.07744603876904</v>
      </c>
      <c r="E2050" s="1" t="s">
        <v>2016</v>
      </c>
      <c r="F2050" s="2">
        <f t="shared" si="50"/>
        <v>-0.16392077074048883</v>
      </c>
      <c r="G2050" s="2">
        <f t="shared" si="51"/>
        <v>-1.7646573814089406</v>
      </c>
    </row>
    <row r="2051" spans="1:7" x14ac:dyDescent="0.25">
      <c r="A2051" s="1" t="s">
        <v>2017</v>
      </c>
      <c r="B2051" s="2">
        <f>AVERAGE('Tabell indexserie'!C2024:C2051)</f>
        <v>118.07304508814299</v>
      </c>
      <c r="C2051" s="2">
        <f>AVERAGE('Tabell indexserie'!D2024:D2051)</f>
        <v>97.922707415754459</v>
      </c>
      <c r="E2051" s="1" t="s">
        <v>2017</v>
      </c>
      <c r="F2051" s="2">
        <f t="shared" si="50"/>
        <v>-6.7759574013814827E-2</v>
      </c>
      <c r="G2051" s="2">
        <f t="shared" si="51"/>
        <v>-1.6712625812611015</v>
      </c>
    </row>
    <row r="2052" spans="1:7" x14ac:dyDescent="0.25">
      <c r="A2052" s="1" t="s">
        <v>2018</v>
      </c>
      <c r="B2052" s="2">
        <f>AVERAGE('Tabell indexserie'!C2025:C2052)</f>
        <v>117.95506745414696</v>
      </c>
      <c r="C2052" s="2">
        <f>AVERAGE('Tabell indexserie'!D2025:D2052)</f>
        <v>97.858201460591616</v>
      </c>
      <c r="E2052" s="1" t="s">
        <v>2018</v>
      </c>
      <c r="F2052" s="2">
        <f t="shared" si="50"/>
        <v>0.11297178813527431</v>
      </c>
      <c r="G2052" s="2">
        <f t="shared" si="51"/>
        <v>-1.4823957926551223</v>
      </c>
    </row>
    <row r="2053" spans="1:7" x14ac:dyDescent="0.25">
      <c r="A2053" s="1" t="s">
        <v>2019</v>
      </c>
      <c r="B2053" s="2">
        <f>AVERAGE('Tabell indexserie'!C2026:C2053)</f>
        <v>118.02642732589074</v>
      </c>
      <c r="C2053" s="2">
        <f>AVERAGE('Tabell indexserie'!D2026:D2053)</f>
        <v>97.941616246762337</v>
      </c>
      <c r="E2053" s="1" t="s">
        <v>2019</v>
      </c>
      <c r="F2053" s="2">
        <f t="shared" si="50"/>
        <v>0.35692712737240839</v>
      </c>
      <c r="G2053" s="2">
        <f t="shared" si="51"/>
        <v>-1.2352495134389962</v>
      </c>
    </row>
    <row r="2054" spans="1:7" x14ac:dyDescent="0.25">
      <c r="A2054" s="1" t="s">
        <v>2020</v>
      </c>
      <c r="B2054" s="2">
        <f>AVERAGE('Tabell indexserie'!C2027:C2054)</f>
        <v>117.79786398758537</v>
      </c>
      <c r="C2054" s="2">
        <f>AVERAGE('Tabell indexserie'!D2027:D2054)</f>
        <v>97.77668940917583</v>
      </c>
      <c r="E2054" s="1" t="s">
        <v>2020</v>
      </c>
      <c r="F2054" s="2">
        <f t="shared" si="50"/>
        <v>0.12072339803803622</v>
      </c>
      <c r="G2054" s="2">
        <f t="shared" si="51"/>
        <v>-1.4570526552310725</v>
      </c>
    </row>
    <row r="2055" spans="1:7" x14ac:dyDescent="0.25">
      <c r="A2055" s="1" t="s">
        <v>2021</v>
      </c>
      <c r="B2055" s="2">
        <f>AVERAGE('Tabell indexserie'!C2028:C2055)</f>
        <v>117.44458062482309</v>
      </c>
      <c r="C2055" s="2">
        <f>AVERAGE('Tabell indexserie'!D2028:D2055)</f>
        <v>97.518300123059575</v>
      </c>
      <c r="E2055" s="1" t="s">
        <v>2021</v>
      </c>
      <c r="F2055" s="2">
        <f t="shared" si="50"/>
        <v>0.12714765479511225</v>
      </c>
      <c r="G2055" s="2">
        <f t="shared" si="51"/>
        <v>-1.43023563442779</v>
      </c>
    </row>
    <row r="2056" spans="1:7" x14ac:dyDescent="0.25">
      <c r="A2056" s="1" t="s">
        <v>2022</v>
      </c>
      <c r="B2056" s="2">
        <f>AVERAGE('Tabell indexserie'!C2029:C2056)</f>
        <v>116.95078052353587</v>
      </c>
      <c r="C2056" s="2">
        <f>AVERAGE('Tabell indexserie'!D2029:D2056)</f>
        <v>97.120541000107451</v>
      </c>
      <c r="E2056" s="1" t="s">
        <v>2022</v>
      </c>
      <c r="F2056" s="2">
        <f t="shared" si="50"/>
        <v>9.8930023630816599E-2</v>
      </c>
      <c r="G2056" s="2">
        <f t="shared" si="51"/>
        <v>-1.4594179434309296</v>
      </c>
    </row>
    <row r="2057" spans="1:7" x14ac:dyDescent="0.25">
      <c r="A2057" s="1" t="s">
        <v>2023</v>
      </c>
      <c r="B2057" s="2">
        <f>AVERAGE('Tabell indexserie'!C2030:C2057)</f>
        <v>116.5387714277405</v>
      </c>
      <c r="C2057" s="2">
        <f>AVERAGE('Tabell indexserie'!D2030:D2057)</f>
        <v>96.79933143641037</v>
      </c>
      <c r="E2057" s="1" t="s">
        <v>2023</v>
      </c>
      <c r="F2057" s="2">
        <f t="shared" si="50"/>
        <v>0.1978214360353725</v>
      </c>
      <c r="G2057" s="2">
        <f t="shared" si="51"/>
        <v>-1.3554917004933165</v>
      </c>
    </row>
    <row r="2058" spans="1:7" x14ac:dyDescent="0.25">
      <c r="A2058" s="1" t="s">
        <v>2024</v>
      </c>
      <c r="B2058" s="2">
        <f>AVERAGE('Tabell indexserie'!C2031:C2058)</f>
        <v>116.21263001999652</v>
      </c>
      <c r="C2058" s="2">
        <f>AVERAGE('Tabell indexserie'!D2031:D2058)</f>
        <v>96.55319960168012</v>
      </c>
      <c r="E2058" s="1" t="s">
        <v>2024</v>
      </c>
      <c r="F2058" s="2">
        <f t="shared" si="50"/>
        <v>0.16771397643922104</v>
      </c>
      <c r="G2058" s="2">
        <f t="shared" si="51"/>
        <v>-1.3728601585251354</v>
      </c>
    </row>
    <row r="2059" spans="1:7" x14ac:dyDescent="0.25">
      <c r="A2059" s="1" t="s">
        <v>2025</v>
      </c>
      <c r="B2059" s="2">
        <f>AVERAGE('Tabell indexserie'!C2032:C2059)</f>
        <v>115.90423341459584</v>
      </c>
      <c r="C2059" s="2">
        <f>AVERAGE('Tabell indexserie'!D2032:D2059)</f>
        <v>96.320793917894846</v>
      </c>
      <c r="E2059" s="1" t="s">
        <v>2025</v>
      </c>
      <c r="F2059" s="2">
        <f t="shared" si="50"/>
        <v>0.32421939940612265</v>
      </c>
      <c r="G2059" s="2">
        <f t="shared" si="51"/>
        <v>-1.2065995420948772</v>
      </c>
    </row>
    <row r="2060" spans="1:7" x14ac:dyDescent="0.25">
      <c r="A2060" s="1" t="s">
        <v>2026</v>
      </c>
      <c r="B2060" s="2">
        <f>AVERAGE('Tabell indexserie'!C2033:C2060)</f>
        <v>115.91466840777716</v>
      </c>
      <c r="C2060" s="2">
        <f>AVERAGE('Tabell indexserie'!D2033:D2060)</f>
        <v>96.362039697945988</v>
      </c>
      <c r="E2060" s="1" t="s">
        <v>2026</v>
      </c>
      <c r="F2060" s="2">
        <f t="shared" si="50"/>
        <v>0.13128277062282034</v>
      </c>
      <c r="G2060" s="2">
        <f t="shared" si="51"/>
        <v>-1.3664820102258335</v>
      </c>
    </row>
    <row r="2061" spans="1:7" x14ac:dyDescent="0.25">
      <c r="A2061" s="1" t="s">
        <v>2027</v>
      </c>
      <c r="B2061" s="2">
        <f>AVERAGE('Tabell indexserie'!C2034:C2061)</f>
        <v>116.28552879197977</v>
      </c>
      <c r="C2061" s="2">
        <f>AVERAGE('Tabell indexserie'!D2034:D2061)</f>
        <v>96.700238716132617</v>
      </c>
      <c r="E2061" s="1" t="s">
        <v>2027</v>
      </c>
      <c r="F2061" s="2">
        <f t="shared" si="50"/>
        <v>0.60453674281526482</v>
      </c>
      <c r="G2061" s="2">
        <f t="shared" si="51"/>
        <v>-0.87593582066923803</v>
      </c>
    </row>
    <row r="2062" spans="1:7" x14ac:dyDescent="0.25">
      <c r="A2062" s="1" t="s">
        <v>2028</v>
      </c>
      <c r="B2062" s="2">
        <f>AVERAGE('Tabell indexserie'!C2035:C2062)</f>
        <v>115.843889430497</v>
      </c>
      <c r="C2062" s="2">
        <f>AVERAGE('Tabell indexserie'!D2035:D2062)</f>
        <v>96.365048044553745</v>
      </c>
      <c r="E2062" s="1" t="s">
        <v>2028</v>
      </c>
      <c r="F2062" s="2">
        <f t="shared" ref="F2062:F2125" si="52">(B2062/B1697-1)*100</f>
        <v>0.34552093432880238</v>
      </c>
      <c r="G2062" s="2">
        <f t="shared" ref="G2062:G2125" si="53">(C2062/C1697-1)*100</f>
        <v>-1.1070467031523257</v>
      </c>
    </row>
    <row r="2063" spans="1:7" x14ac:dyDescent="0.25">
      <c r="A2063" s="1" t="s">
        <v>2029</v>
      </c>
      <c r="B2063" s="2">
        <f>AVERAGE('Tabell indexserie'!C2036:C2063)</f>
        <v>115.58340443099137</v>
      </c>
      <c r="C2063" s="2">
        <f>AVERAGE('Tabell indexserie'!D2036:D2063)</f>
        <v>96.183902773695849</v>
      </c>
      <c r="E2063" s="1" t="s">
        <v>2029</v>
      </c>
      <c r="F2063" s="2">
        <f t="shared" si="52"/>
        <v>0.47607334465185058</v>
      </c>
      <c r="G2063" s="2">
        <f t="shared" si="53"/>
        <v>-0.95398866392241155</v>
      </c>
    </row>
    <row r="2064" spans="1:7" x14ac:dyDescent="0.25">
      <c r="A2064" s="1" t="s">
        <v>2030</v>
      </c>
      <c r="B2064" s="2">
        <f>AVERAGE('Tabell indexserie'!C2037:C2064)</f>
        <v>115.20442260183397</v>
      </c>
      <c r="C2064" s="2">
        <f>AVERAGE('Tabell indexserie'!D2037:D2064)</f>
        <v>95.897767455677254</v>
      </c>
      <c r="E2064" s="1" t="s">
        <v>2030</v>
      </c>
      <c r="F2064" s="2">
        <f t="shared" si="52"/>
        <v>1.1093844487658711</v>
      </c>
      <c r="G2064" s="2">
        <f t="shared" si="53"/>
        <v>-0.3236820427930498</v>
      </c>
    </row>
    <row r="2065" spans="1:7" x14ac:dyDescent="0.25">
      <c r="A2065" s="1" t="s">
        <v>2031</v>
      </c>
      <c r="B2065" s="2">
        <f>AVERAGE('Tabell indexserie'!C2038:C2065)</f>
        <v>114.20522197975083</v>
      </c>
      <c r="C2065" s="2">
        <f>AVERAGE('Tabell indexserie'!D2038:D2065)</f>
        <v>95.087121808209773</v>
      </c>
      <c r="E2065" s="1" t="s">
        <v>2031</v>
      </c>
      <c r="F2065" s="2">
        <f t="shared" si="52"/>
        <v>0.9684013485386167</v>
      </c>
      <c r="G2065" s="2">
        <f t="shared" si="53"/>
        <v>-0.45901288413524588</v>
      </c>
    </row>
    <row r="2066" spans="1:7" x14ac:dyDescent="0.25">
      <c r="A2066" s="1" t="s">
        <v>2032</v>
      </c>
      <c r="B2066" s="2">
        <f>AVERAGE('Tabell indexserie'!C2039:C2066)</f>
        <v>114.21636389997343</v>
      </c>
      <c r="C2066" s="2">
        <f>AVERAGE('Tabell indexserie'!D2039:D2066)</f>
        <v>95.126825539963164</v>
      </c>
      <c r="E2066" s="1" t="s">
        <v>2032</v>
      </c>
      <c r="F2066" s="2">
        <f t="shared" si="52"/>
        <v>1.7505605312472916</v>
      </c>
      <c r="G2066" s="2">
        <f t="shared" si="53"/>
        <v>0.3332467682549467</v>
      </c>
    </row>
    <row r="2067" spans="1:7" x14ac:dyDescent="0.25">
      <c r="A2067" s="1" t="s">
        <v>2033</v>
      </c>
      <c r="B2067" s="2">
        <f>AVERAGE('Tabell indexserie'!C2040:C2067)</f>
        <v>114.24983223226641</v>
      </c>
      <c r="C2067" s="2">
        <f>AVERAGE('Tabell indexserie'!D2040:D2067)</f>
        <v>95.181946300100904</v>
      </c>
      <c r="E2067" s="1" t="s">
        <v>2033</v>
      </c>
      <c r="F2067" s="2">
        <f t="shared" si="52"/>
        <v>1.3003788982683284</v>
      </c>
      <c r="G2067" s="2">
        <f t="shared" si="53"/>
        <v>-8.3580317220588451E-2</v>
      </c>
    </row>
    <row r="2068" spans="1:7" x14ac:dyDescent="0.25">
      <c r="A2068" s="1" t="s">
        <v>2034</v>
      </c>
      <c r="B2068" s="2">
        <f>AVERAGE('Tabell indexserie'!C2041:C2068)</f>
        <v>114.21753115677394</v>
      </c>
      <c r="C2068" s="2">
        <f>AVERAGE('Tabell indexserie'!D2041:D2068)</f>
        <v>95.182060498109507</v>
      </c>
      <c r="E2068" s="1" t="s">
        <v>2034</v>
      </c>
      <c r="F2068" s="2">
        <f t="shared" si="52"/>
        <v>0.8911676011212899</v>
      </c>
      <c r="G2068" s="2">
        <f t="shared" si="53"/>
        <v>-0.46458054361868673</v>
      </c>
    </row>
    <row r="2069" spans="1:7" x14ac:dyDescent="0.25">
      <c r="A2069" s="1" t="s">
        <v>2035</v>
      </c>
      <c r="B2069" s="2">
        <f>AVERAGE('Tabell indexserie'!C2042:C2069)</f>
        <v>113.9663972037839</v>
      </c>
      <c r="C2069" s="2">
        <f>AVERAGE('Tabell indexserie'!D2042:D2069)</f>
        <v>94.997600853726468</v>
      </c>
      <c r="E2069" s="1" t="s">
        <v>2035</v>
      </c>
      <c r="F2069" s="2">
        <f t="shared" si="52"/>
        <v>0.55637202529195129</v>
      </c>
      <c r="G2069" s="2">
        <f t="shared" si="53"/>
        <v>-0.78693754933442106</v>
      </c>
    </row>
    <row r="2070" spans="1:7" x14ac:dyDescent="0.25">
      <c r="A2070" s="1" t="s">
        <v>2036</v>
      </c>
      <c r="B2070" s="2">
        <f>AVERAGE('Tabell indexserie'!C2043:C2070)</f>
        <v>114.033993109745</v>
      </c>
      <c r="C2070" s="2">
        <f>AVERAGE('Tabell indexserie'!D2043:D2070)</f>
        <v>95.091420471429927</v>
      </c>
      <c r="E2070" s="1" t="s">
        <v>2036</v>
      </c>
      <c r="F2070" s="2">
        <f t="shared" si="52"/>
        <v>1.0421759749718706</v>
      </c>
      <c r="G2070" s="2">
        <f t="shared" si="53"/>
        <v>-0.29116161980776711</v>
      </c>
    </row>
    <row r="2071" spans="1:7" x14ac:dyDescent="0.25">
      <c r="A2071" s="1" t="s">
        <v>2037</v>
      </c>
      <c r="B2071" s="2">
        <f>AVERAGE('Tabell indexserie'!C2044:C2071)</f>
        <v>113.77764084543267</v>
      </c>
      <c r="C2071" s="2">
        <f>AVERAGE('Tabell indexserie'!D2044:D2071)</f>
        <v>94.900976106865983</v>
      </c>
      <c r="E2071" s="1" t="s">
        <v>2037</v>
      </c>
      <c r="F2071" s="2">
        <f t="shared" si="52"/>
        <v>1.104111950611486</v>
      </c>
      <c r="G2071" s="2">
        <f t="shared" si="53"/>
        <v>-0.22072257126860562</v>
      </c>
    </row>
    <row r="2072" spans="1:7" x14ac:dyDescent="0.25">
      <c r="A2072" s="1" t="s">
        <v>2038</v>
      </c>
      <c r="B2072" s="2">
        <f>AVERAGE('Tabell indexserie'!C2045:C2072)</f>
        <v>113.67564979768119</v>
      </c>
      <c r="C2072" s="2">
        <f>AVERAGE('Tabell indexserie'!D2045:D2072)</f>
        <v>94.816711068800757</v>
      </c>
      <c r="E2072" s="1" t="s">
        <v>2038</v>
      </c>
      <c r="F2072" s="2">
        <f t="shared" si="52"/>
        <v>1.0715987239936053</v>
      </c>
      <c r="G2072" s="2">
        <f t="shared" si="53"/>
        <v>-0.27273663784223023</v>
      </c>
    </row>
    <row r="2073" spans="1:7" x14ac:dyDescent="0.25">
      <c r="A2073" s="1" t="s">
        <v>2039</v>
      </c>
      <c r="B2073" s="2">
        <f>AVERAGE('Tabell indexserie'!C2046:C2073)</f>
        <v>114.20124614269415</v>
      </c>
      <c r="C2073" s="2">
        <f>AVERAGE('Tabell indexserie'!D2046:D2073)</f>
        <v>95.259209201292293</v>
      </c>
      <c r="E2073" s="1" t="s">
        <v>2039</v>
      </c>
      <c r="F2073" s="2">
        <f t="shared" si="52"/>
        <v>1.2883611822847918</v>
      </c>
      <c r="G2073" s="2">
        <f t="shared" si="53"/>
        <v>-7.3165954700127322E-2</v>
      </c>
    </row>
    <row r="2074" spans="1:7" x14ac:dyDescent="0.25">
      <c r="A2074" s="1" t="s">
        <v>2040</v>
      </c>
      <c r="B2074" s="2">
        <f>AVERAGE('Tabell indexserie'!C2047:C2074)</f>
        <v>114.565569437435</v>
      </c>
      <c r="C2074" s="2">
        <f>AVERAGE('Tabell indexserie'!D2047:D2074)</f>
        <v>95.574724321643856</v>
      </c>
      <c r="E2074" s="1" t="s">
        <v>2040</v>
      </c>
      <c r="F2074" s="2">
        <f t="shared" si="52"/>
        <v>1.3411664344738616</v>
      </c>
      <c r="G2074" s="2">
        <f t="shared" si="53"/>
        <v>-1.4355056697090696E-2</v>
      </c>
    </row>
    <row r="2075" spans="1:7" x14ac:dyDescent="0.25">
      <c r="A2075" s="1" t="s">
        <v>2041</v>
      </c>
      <c r="B2075" s="2">
        <f>AVERAGE('Tabell indexserie'!C2048:C2075)</f>
        <v>114.73266107756865</v>
      </c>
      <c r="C2075" s="2">
        <f>AVERAGE('Tabell indexserie'!D2048:D2075)</f>
        <v>95.724024835270825</v>
      </c>
      <c r="E2075" s="1" t="s">
        <v>2041</v>
      </c>
      <c r="F2075" s="2">
        <f t="shared" si="52"/>
        <v>1.3408469801953204</v>
      </c>
      <c r="G2075" s="2">
        <f t="shared" si="53"/>
        <v>-3.3759744464179064E-3</v>
      </c>
    </row>
    <row r="2076" spans="1:7" x14ac:dyDescent="0.25">
      <c r="A2076" s="1" t="s">
        <v>2042</v>
      </c>
      <c r="B2076" s="2">
        <f>AVERAGE('Tabell indexserie'!C2049:C2076)</f>
        <v>114.53621053191758</v>
      </c>
      <c r="C2076" s="2">
        <f>AVERAGE('Tabell indexserie'!D2049:D2076)</f>
        <v>95.568370084133903</v>
      </c>
      <c r="E2076" s="1" t="s">
        <v>2042</v>
      </c>
      <c r="F2076" s="2">
        <f t="shared" si="52"/>
        <v>1.0973896067923761</v>
      </c>
      <c r="G2076" s="2">
        <f t="shared" si="53"/>
        <v>-0.23665782365370758</v>
      </c>
    </row>
    <row r="2077" spans="1:7" x14ac:dyDescent="0.25">
      <c r="A2077" s="1" t="s">
        <v>2043</v>
      </c>
      <c r="B2077" s="2">
        <f>AVERAGE('Tabell indexserie'!C2050:C2077)</f>
        <v>114.34525999539564</v>
      </c>
      <c r="C2077" s="2">
        <f>AVERAGE('Tabell indexserie'!D2050:D2077)</f>
        <v>95.416234377590726</v>
      </c>
      <c r="E2077" s="1" t="s">
        <v>2043</v>
      </c>
      <c r="F2077" s="2">
        <f t="shared" si="52"/>
        <v>1.1419634239806742</v>
      </c>
      <c r="G2077" s="2">
        <f t="shared" si="53"/>
        <v>-0.1889444421181774</v>
      </c>
    </row>
    <row r="2078" spans="1:7" x14ac:dyDescent="0.25">
      <c r="A2078" s="1" t="s">
        <v>2044</v>
      </c>
      <c r="B2078" s="2">
        <f>AVERAGE('Tabell indexserie'!C2051:C2078)</f>
        <v>114.12607865665302</v>
      </c>
      <c r="C2078" s="2">
        <f>AVERAGE('Tabell indexserie'!D2051:D2078)</f>
        <v>95.237775301874748</v>
      </c>
      <c r="E2078" s="1" t="s">
        <v>2044</v>
      </c>
      <c r="F2078" s="2">
        <f t="shared" si="52"/>
        <v>1.1190557145823066</v>
      </c>
      <c r="G2078" s="2">
        <f t="shared" si="53"/>
        <v>-0.20368337736939024</v>
      </c>
    </row>
    <row r="2079" spans="1:7" x14ac:dyDescent="0.25">
      <c r="A2079" s="1" t="s">
        <v>2045</v>
      </c>
      <c r="B2079" s="2">
        <f>AVERAGE('Tabell indexserie'!C2052:C2079)</f>
        <v>113.7788569069621</v>
      </c>
      <c r="C2079" s="2">
        <f>AVERAGE('Tabell indexserie'!D2052:D2079)</f>
        <v>94.947588565489767</v>
      </c>
      <c r="E2079" s="1" t="s">
        <v>2045</v>
      </c>
      <c r="F2079" s="2">
        <f t="shared" si="52"/>
        <v>0.99201363103329498</v>
      </c>
      <c r="G2079" s="2">
        <f t="shared" si="53"/>
        <v>-0.32638257295511952</v>
      </c>
    </row>
    <row r="2080" spans="1:7" x14ac:dyDescent="0.25">
      <c r="A2080" s="1" t="s">
        <v>2046</v>
      </c>
      <c r="B2080" s="2">
        <f>AVERAGE('Tabell indexserie'!C2053:C2080)</f>
        <v>113.84926050501745</v>
      </c>
      <c r="C2080" s="2">
        <f>AVERAGE('Tabell indexserie'!D2053:D2080)</f>
        <v>95.004061044541587</v>
      </c>
      <c r="E2080" s="1" t="s">
        <v>2046</v>
      </c>
      <c r="F2080" s="2">
        <f t="shared" si="52"/>
        <v>1.307914041227054</v>
      </c>
      <c r="G2080" s="2">
        <f t="shared" si="53"/>
        <v>-1.008634705174094E-2</v>
      </c>
    </row>
    <row r="2081" spans="1:7" x14ac:dyDescent="0.25">
      <c r="A2081" s="1" t="s">
        <v>2047</v>
      </c>
      <c r="B2081" s="2">
        <f>AVERAGE('Tabell indexserie'!C2054:C2081)</f>
        <v>113.85899206920597</v>
      </c>
      <c r="C2081" s="2">
        <f>AVERAGE('Tabell indexserie'!D2054:D2081)</f>
        <v>95.004648937409129</v>
      </c>
      <c r="E2081" s="1" t="s">
        <v>2047</v>
      </c>
      <c r="F2081" s="2">
        <f t="shared" si="52"/>
        <v>1.2466553045881845</v>
      </c>
      <c r="G2081" s="2">
        <f t="shared" si="53"/>
        <v>-6.7856809579380784E-2</v>
      </c>
    </row>
    <row r="2082" spans="1:7" x14ac:dyDescent="0.25">
      <c r="A2082" s="1" t="s">
        <v>2048</v>
      </c>
      <c r="B2082" s="2">
        <f>AVERAGE('Tabell indexserie'!C2055:C2082)</f>
        <v>113.83062769939481</v>
      </c>
      <c r="C2082" s="2">
        <f>AVERAGE('Tabell indexserie'!D2055:D2082)</f>
        <v>94.974881803458317</v>
      </c>
      <c r="E2082" s="1" t="s">
        <v>2048</v>
      </c>
      <c r="F2082" s="2">
        <f t="shared" si="52"/>
        <v>1.2835360006946628</v>
      </c>
      <c r="G2082" s="2">
        <f t="shared" si="53"/>
        <v>-2.9630804757418971E-2</v>
      </c>
    </row>
    <row r="2083" spans="1:7" x14ac:dyDescent="0.25">
      <c r="A2083" s="1" t="s">
        <v>2049</v>
      </c>
      <c r="B2083" s="2">
        <f>AVERAGE('Tabell indexserie'!C2056:C2083)</f>
        <v>113.57558925618915</v>
      </c>
      <c r="C2083" s="2">
        <f>AVERAGE('Tabell indexserie'!D2056:D2083)</f>
        <v>94.758457836875934</v>
      </c>
      <c r="E2083" s="1" t="s">
        <v>2049</v>
      </c>
      <c r="F2083" s="2">
        <f t="shared" si="52"/>
        <v>1.1344567722467946</v>
      </c>
      <c r="G2083" s="2">
        <f t="shared" si="53"/>
        <v>-0.18036393163796127</v>
      </c>
    </row>
    <row r="2084" spans="1:7" x14ac:dyDescent="0.25">
      <c r="A2084" s="1" t="s">
        <v>2050</v>
      </c>
      <c r="B2084" s="2">
        <f>AVERAGE('Tabell indexserie'!C2057:C2084)</f>
        <v>113.41904151382629</v>
      </c>
      <c r="C2084" s="2">
        <f>AVERAGE('Tabell indexserie'!D2057:D2084)</f>
        <v>94.635909814789144</v>
      </c>
      <c r="E2084" s="1" t="s">
        <v>2050</v>
      </c>
      <c r="F2084" s="2">
        <f t="shared" si="52"/>
        <v>1.1972322394697255</v>
      </c>
      <c r="G2084" s="2">
        <f t="shared" si="53"/>
        <v>-0.10922129093209332</v>
      </c>
    </row>
    <row r="2085" spans="1:7" x14ac:dyDescent="0.25">
      <c r="A2085" s="1" t="s">
        <v>2051</v>
      </c>
      <c r="B2085" s="2">
        <f>AVERAGE('Tabell indexserie'!C2058:C2085)</f>
        <v>113.30341859579471</v>
      </c>
      <c r="C2085" s="2">
        <f>AVERAGE('Tabell indexserie'!D2058:D2085)</f>
        <v>94.552449045522806</v>
      </c>
      <c r="E2085" s="1" t="s">
        <v>2051</v>
      </c>
      <c r="F2085" s="2">
        <f t="shared" si="52"/>
        <v>1.2445588713810629</v>
      </c>
      <c r="G2085" s="2">
        <f t="shared" si="53"/>
        <v>-5.1285153986191379E-2</v>
      </c>
    </row>
    <row r="2086" spans="1:7" x14ac:dyDescent="0.25">
      <c r="A2086" s="1" t="s">
        <v>2052</v>
      </c>
      <c r="B2086" s="2">
        <f>AVERAGE('Tabell indexserie'!C2059:C2086)</f>
        <v>113.09394047411868</v>
      </c>
      <c r="C2086" s="2">
        <f>AVERAGE('Tabell indexserie'!D2059:D2086)</f>
        <v>94.391287933158551</v>
      </c>
      <c r="E2086" s="1" t="s">
        <v>2052</v>
      </c>
      <c r="F2086" s="2">
        <f t="shared" si="52"/>
        <v>1.3375627951678792</v>
      </c>
      <c r="G2086" s="2">
        <f t="shared" si="53"/>
        <v>4.8966658844351585E-2</v>
      </c>
    </row>
    <row r="2087" spans="1:7" x14ac:dyDescent="0.25">
      <c r="A2087" s="1" t="s">
        <v>2053</v>
      </c>
      <c r="B2087" s="2">
        <f>AVERAGE('Tabell indexserie'!C2060:C2087)</f>
        <v>113.20942931628427</v>
      </c>
      <c r="C2087" s="2">
        <f>AVERAGE('Tabell indexserie'!D2060:D2087)</f>
        <v>94.500999434242772</v>
      </c>
      <c r="E2087" s="1" t="s">
        <v>2053</v>
      </c>
      <c r="F2087" s="2">
        <f t="shared" si="52"/>
        <v>1.5200224938860751</v>
      </c>
      <c r="G2087" s="2">
        <f t="shared" si="53"/>
        <v>0.2284937657752506</v>
      </c>
    </row>
    <row r="2088" spans="1:7" x14ac:dyDescent="0.25">
      <c r="A2088" s="1" t="s">
        <v>2054</v>
      </c>
      <c r="B2088" s="2">
        <f>AVERAGE('Tabell indexserie'!C2061:C2088)</f>
        <v>113.41901622158848</v>
      </c>
      <c r="C2088" s="2">
        <f>AVERAGE('Tabell indexserie'!D2061:D2088)</f>
        <v>94.67825332145938</v>
      </c>
      <c r="E2088" s="1" t="s">
        <v>2054</v>
      </c>
      <c r="F2088" s="2">
        <f t="shared" si="52"/>
        <v>1.9340006511345154</v>
      </c>
      <c r="G2088" s="2">
        <f t="shared" si="53"/>
        <v>0.62980305801743075</v>
      </c>
    </row>
    <row r="2089" spans="1:7" x14ac:dyDescent="0.25">
      <c r="A2089" s="1" t="s">
        <v>2055</v>
      </c>
      <c r="B2089" s="2">
        <f>AVERAGE('Tabell indexserie'!C2062:C2089)</f>
        <v>113.25762222264623</v>
      </c>
      <c r="C2089" s="2">
        <f>AVERAGE('Tabell indexserie'!D2062:D2089)</f>
        <v>94.544719221423634</v>
      </c>
      <c r="E2089" s="1" t="s">
        <v>2055</v>
      </c>
      <c r="F2089" s="2">
        <f t="shared" si="52"/>
        <v>1.5891320717254409</v>
      </c>
      <c r="G2089" s="2">
        <f t="shared" si="53"/>
        <v>0.29239470715691773</v>
      </c>
    </row>
    <row r="2090" spans="1:7" x14ac:dyDescent="0.25">
      <c r="A2090" s="1" t="s">
        <v>2056</v>
      </c>
      <c r="B2090" s="2">
        <f>AVERAGE('Tabell indexserie'!C2063:C2090)</f>
        <v>112.94026016676283</v>
      </c>
      <c r="C2090" s="2">
        <f>AVERAGE('Tabell indexserie'!D2063:D2090)</f>
        <v>94.283326021246836</v>
      </c>
      <c r="E2090" s="1" t="s">
        <v>2056</v>
      </c>
      <c r="F2090" s="2">
        <f t="shared" si="52"/>
        <v>1.3901512813104144</v>
      </c>
      <c r="G2090" s="2">
        <f t="shared" si="53"/>
        <v>8.4103396855228496E-2</v>
      </c>
    </row>
    <row r="2091" spans="1:7" x14ac:dyDescent="0.25">
      <c r="A2091" s="1" t="s">
        <v>2057</v>
      </c>
      <c r="B2091" s="2">
        <f>AVERAGE('Tabell indexserie'!C2064:C2091)</f>
        <v>112.52336155402251</v>
      </c>
      <c r="C2091" s="2">
        <f>AVERAGE('Tabell indexserie'!D2064:D2091)</f>
        <v>93.93823714771095</v>
      </c>
      <c r="E2091" s="1" t="s">
        <v>2057</v>
      </c>
      <c r="F2091" s="2">
        <f t="shared" si="52"/>
        <v>1.2652278349271295</v>
      </c>
      <c r="G2091" s="2">
        <f t="shared" si="53"/>
        <v>-4.574158150753016E-2</v>
      </c>
    </row>
    <row r="2092" spans="1:7" x14ac:dyDescent="0.25">
      <c r="A2092" s="1" t="s">
        <v>2058</v>
      </c>
      <c r="B2092" s="2">
        <f>AVERAGE('Tabell indexserie'!C2065:C2092)</f>
        <v>112.34290748913702</v>
      </c>
      <c r="C2092" s="2">
        <f>AVERAGE('Tabell indexserie'!D2065:D2092)</f>
        <v>93.795259649895499</v>
      </c>
      <c r="E2092" s="1" t="s">
        <v>2058</v>
      </c>
      <c r="F2092" s="2">
        <f t="shared" si="52"/>
        <v>1.2051652854885742</v>
      </c>
      <c r="G2092" s="2">
        <f t="shared" si="53"/>
        <v>-0.10203889238661334</v>
      </c>
    </row>
    <row r="2093" spans="1:7" x14ac:dyDescent="0.25">
      <c r="A2093" s="1" t="s">
        <v>2059</v>
      </c>
      <c r="B2093" s="2">
        <f>AVERAGE('Tabell indexserie'!C2066:C2093)</f>
        <v>112.14572659548985</v>
      </c>
      <c r="C2093" s="2">
        <f>AVERAGE('Tabell indexserie'!D2066:D2093)</f>
        <v>93.637478195234181</v>
      </c>
      <c r="E2093" s="1" t="s">
        <v>2059</v>
      </c>
      <c r="F2093" s="2">
        <f t="shared" si="52"/>
        <v>1.067903874991627</v>
      </c>
      <c r="G2093" s="2">
        <f t="shared" si="53"/>
        <v>-0.23181398387626118</v>
      </c>
    </row>
    <row r="2094" spans="1:7" x14ac:dyDescent="0.25">
      <c r="A2094" s="1" t="s">
        <v>2060</v>
      </c>
      <c r="B2094" s="2">
        <f>AVERAGE('Tabell indexserie'!C2067:C2094)</f>
        <v>111.46734948583328</v>
      </c>
      <c r="C2094" s="2">
        <f>AVERAGE('Tabell indexserie'!D2067:D2094)</f>
        <v>93.066057122257504</v>
      </c>
      <c r="E2094" s="1" t="s">
        <v>2060</v>
      </c>
      <c r="F2094" s="2">
        <f t="shared" si="52"/>
        <v>0.64763688134130692</v>
      </c>
      <c r="G2094" s="2">
        <f t="shared" si="53"/>
        <v>-0.64699605962387219</v>
      </c>
    </row>
    <row r="2095" spans="1:7" x14ac:dyDescent="0.25">
      <c r="A2095" s="1" t="s">
        <v>2061</v>
      </c>
      <c r="B2095" s="2">
        <f>AVERAGE('Tabell indexserie'!C2068:C2095)</f>
        <v>111.0543296867577</v>
      </c>
      <c r="C2095" s="2">
        <f>AVERAGE('Tabell indexserie'!D2068:D2095)</f>
        <v>92.716980562197008</v>
      </c>
      <c r="E2095" s="1" t="s">
        <v>2061</v>
      </c>
      <c r="F2095" s="2">
        <f t="shared" si="52"/>
        <v>1.1630554595259968</v>
      </c>
      <c r="G2095" s="2">
        <f t="shared" si="53"/>
        <v>-0.14192386809960267</v>
      </c>
    </row>
    <row r="2096" spans="1:7" x14ac:dyDescent="0.25">
      <c r="A2096" s="1" t="s">
        <v>2062</v>
      </c>
      <c r="B2096" s="2">
        <f>AVERAGE('Tabell indexserie'!C2069:C2096)</f>
        <v>110.63947004629803</v>
      </c>
      <c r="C2096" s="2">
        <f>AVERAGE('Tabell indexserie'!D2069:D2096)</f>
        <v>92.370437993778623</v>
      </c>
      <c r="E2096" s="1" t="s">
        <v>2062</v>
      </c>
      <c r="F2096" s="2">
        <f t="shared" si="52"/>
        <v>1.3000344726172175</v>
      </c>
      <c r="G2096" s="2">
        <f t="shared" si="53"/>
        <v>-1.4097512150657021E-2</v>
      </c>
    </row>
    <row r="2097" spans="1:7" x14ac:dyDescent="0.25">
      <c r="A2097" s="1" t="s">
        <v>2063</v>
      </c>
      <c r="B2097" s="2">
        <f>AVERAGE('Tabell indexserie'!C2070:C2097)</f>
        <v>110.20832062564234</v>
      </c>
      <c r="C2097" s="2">
        <f>AVERAGE('Tabell indexserie'!D2070:D2097)</f>
        <v>92.011138544803458</v>
      </c>
      <c r="E2097" s="1" t="s">
        <v>2063</v>
      </c>
      <c r="F2097" s="2">
        <f t="shared" si="52"/>
        <v>1.4027813217257989</v>
      </c>
      <c r="G2097" s="2">
        <f t="shared" si="53"/>
        <v>6.9527438473149239E-2</v>
      </c>
    </row>
    <row r="2098" spans="1:7" x14ac:dyDescent="0.25">
      <c r="A2098" s="1" t="s">
        <v>2064</v>
      </c>
      <c r="B2098" s="2">
        <f>AVERAGE('Tabell indexserie'!C2071:C2098)</f>
        <v>109.59226331770061</v>
      </c>
      <c r="C2098" s="2">
        <f>AVERAGE('Tabell indexserie'!D2071:D2098)</f>
        <v>91.496801797487777</v>
      </c>
      <c r="E2098" s="1" t="s">
        <v>2064</v>
      </c>
      <c r="F2098" s="2">
        <f t="shared" si="52"/>
        <v>0.63394014694506673</v>
      </c>
      <c r="G2098" s="2">
        <f t="shared" si="53"/>
        <v>-0.67847510042700065</v>
      </c>
    </row>
    <row r="2099" spans="1:7" x14ac:dyDescent="0.25">
      <c r="A2099" s="1" t="s">
        <v>2065</v>
      </c>
      <c r="B2099" s="2">
        <f>AVERAGE('Tabell indexserie'!C2072:C2099)</f>
        <v>110.34571647216437</v>
      </c>
      <c r="C2099" s="2">
        <f>AVERAGE('Tabell indexserie'!D2072:D2099)</f>
        <v>92.141378968002556</v>
      </c>
      <c r="E2099" s="1" t="s">
        <v>2065</v>
      </c>
      <c r="F2099" s="2">
        <f t="shared" si="52"/>
        <v>1.190395966009361</v>
      </c>
      <c r="G2099" s="2">
        <f t="shared" si="53"/>
        <v>-0.10383913679332668</v>
      </c>
    </row>
    <row r="2100" spans="1:7" x14ac:dyDescent="0.25">
      <c r="A2100" s="1" t="s">
        <v>2066</v>
      </c>
      <c r="B2100" s="2">
        <f>AVERAGE('Tabell indexserie'!C2073:C2100)</f>
        <v>110.74544785271902</v>
      </c>
      <c r="C2100" s="2">
        <f>AVERAGE('Tabell indexserie'!D2073:D2100)</f>
        <v>92.491239278551831</v>
      </c>
      <c r="E2100" s="1" t="s">
        <v>2066</v>
      </c>
      <c r="F2100" s="2">
        <f t="shared" si="52"/>
        <v>1.3749531014030536</v>
      </c>
      <c r="G2100" s="2">
        <f t="shared" si="53"/>
        <v>0.10888085764944044</v>
      </c>
    </row>
    <row r="2101" spans="1:7" x14ac:dyDescent="0.25">
      <c r="A2101" s="1" t="s">
        <v>2067</v>
      </c>
      <c r="B2101" s="2">
        <f>AVERAGE('Tabell indexserie'!C2074:C2101)</f>
        <v>111.22520686504406</v>
      </c>
      <c r="C2101" s="2">
        <f>AVERAGE('Tabell indexserie'!D2074:D2101)</f>
        <v>92.906239963269755</v>
      </c>
      <c r="E2101" s="1" t="s">
        <v>2067</v>
      </c>
      <c r="F2101" s="2">
        <f t="shared" si="52"/>
        <v>1.7756787049980405</v>
      </c>
      <c r="G2101" s="2">
        <f t="shared" si="53"/>
        <v>0.527772528825321</v>
      </c>
    </row>
    <row r="2102" spans="1:7" x14ac:dyDescent="0.25">
      <c r="A2102" s="1" t="s">
        <v>2068</v>
      </c>
      <c r="B2102" s="2">
        <f>AVERAGE('Tabell indexserie'!C2075:C2102)</f>
        <v>111.69557136239493</v>
      </c>
      <c r="C2102" s="2">
        <f>AVERAGE('Tabell indexserie'!D2075:D2102)</f>
        <v>93.306841676936415</v>
      </c>
      <c r="E2102" s="1" t="s">
        <v>2068</v>
      </c>
      <c r="F2102" s="2">
        <f t="shared" si="52"/>
        <v>1.706901850788034</v>
      </c>
      <c r="G2102" s="2">
        <f t="shared" si="53"/>
        <v>0.47243457009986667</v>
      </c>
    </row>
    <row r="2103" spans="1:7" x14ac:dyDescent="0.25">
      <c r="A2103" s="1" t="s">
        <v>2069</v>
      </c>
      <c r="B2103" s="2">
        <f>AVERAGE('Tabell indexserie'!C2076:C2103)</f>
        <v>111.93279229105597</v>
      </c>
      <c r="C2103" s="2">
        <f>AVERAGE('Tabell indexserie'!D2076:D2103)</f>
        <v>93.516629611575894</v>
      </c>
      <c r="E2103" s="1" t="s">
        <v>2069</v>
      </c>
      <c r="F2103" s="2">
        <f t="shared" si="52"/>
        <v>1.296872334333532</v>
      </c>
      <c r="G2103" s="2">
        <f t="shared" si="53"/>
        <v>8.2980487778727685E-2</v>
      </c>
    </row>
    <row r="2104" spans="1:7" x14ac:dyDescent="0.25">
      <c r="A2104" s="1" t="s">
        <v>2070</v>
      </c>
      <c r="B2104" s="2">
        <f>AVERAGE('Tabell indexserie'!C2077:C2104)</f>
        <v>112.59928116905607</v>
      </c>
      <c r="C2104" s="2">
        <f>AVERAGE('Tabell indexserie'!D2077:D2104)</f>
        <v>94.093321511915292</v>
      </c>
      <c r="E2104" s="1" t="s">
        <v>2070</v>
      </c>
      <c r="F2104" s="2">
        <f t="shared" si="52"/>
        <v>1.7913848122147691</v>
      </c>
      <c r="G2104" s="2">
        <f t="shared" si="53"/>
        <v>0.54438591634737854</v>
      </c>
    </row>
    <row r="2105" spans="1:7" x14ac:dyDescent="0.25">
      <c r="A2105" s="1" t="s">
        <v>2071</v>
      </c>
      <c r="B2105" s="2">
        <f>AVERAGE('Tabell indexserie'!C2078:C2105)</f>
        <v>112.88212311114705</v>
      </c>
      <c r="C2105" s="2">
        <f>AVERAGE('Tabell indexserie'!D2078:D2105)</f>
        <v>94.372978938256139</v>
      </c>
      <c r="E2105" s="1" t="s">
        <v>2071</v>
      </c>
      <c r="F2105" s="2">
        <f t="shared" si="52"/>
        <v>1.8747226148281282</v>
      </c>
      <c r="G2105" s="2">
        <f t="shared" si="53"/>
        <v>0.61894589615274498</v>
      </c>
    </row>
    <row r="2106" spans="1:7" x14ac:dyDescent="0.25">
      <c r="A2106" s="1" t="s">
        <v>2072</v>
      </c>
      <c r="B2106" s="2">
        <f>AVERAGE('Tabell indexserie'!C2079:C2106)</f>
        <v>113.09183498390895</v>
      </c>
      <c r="C2106" s="2">
        <f>AVERAGE('Tabell indexserie'!D2079:D2106)</f>
        <v>94.591467018612391</v>
      </c>
      <c r="E2106" s="1" t="s">
        <v>2072</v>
      </c>
      <c r="F2106" s="2">
        <f t="shared" si="52"/>
        <v>2.0503623703942209</v>
      </c>
      <c r="G2106" s="2">
        <f t="shared" si="53"/>
        <v>0.79095542348712744</v>
      </c>
    </row>
    <row r="2107" spans="1:7" x14ac:dyDescent="0.25">
      <c r="A2107" s="1" t="s">
        <v>2073</v>
      </c>
      <c r="B2107" s="2">
        <f>AVERAGE('Tabell indexserie'!C2080:C2107)</f>
        <v>113.36355041562136</v>
      </c>
      <c r="C2107" s="2">
        <f>AVERAGE('Tabell indexserie'!D2080:D2107)</f>
        <v>94.861559475658282</v>
      </c>
      <c r="E2107" s="1" t="s">
        <v>2073</v>
      </c>
      <c r="F2107" s="2">
        <f t="shared" si="52"/>
        <v>2.2741095787976118</v>
      </c>
      <c r="G2107" s="2">
        <f t="shared" si="53"/>
        <v>1.0098715864298224</v>
      </c>
    </row>
    <row r="2108" spans="1:7" x14ac:dyDescent="0.25">
      <c r="A2108" s="1" t="s">
        <v>2074</v>
      </c>
      <c r="B2108" s="2">
        <f>AVERAGE('Tabell indexserie'!C2081:C2108)</f>
        <v>113.5189317210845</v>
      </c>
      <c r="C2108" s="2">
        <f>AVERAGE('Tabell indexserie'!D2081:D2108)</f>
        <v>95.034716404122051</v>
      </c>
      <c r="E2108" s="1" t="s">
        <v>2074</v>
      </c>
      <c r="F2108" s="2">
        <f t="shared" si="52"/>
        <v>2.3514344636541562</v>
      </c>
      <c r="G2108" s="2">
        <f t="shared" si="53"/>
        <v>1.0765057658196797</v>
      </c>
    </row>
    <row r="2109" spans="1:7" x14ac:dyDescent="0.25">
      <c r="A2109" s="1" t="s">
        <v>2075</v>
      </c>
      <c r="B2109" s="2">
        <f>AVERAGE('Tabell indexserie'!C2082:C2109)</f>
        <v>113.83866243908004</v>
      </c>
      <c r="C2109" s="2">
        <f>AVERAGE('Tabell indexserie'!D2082:D2109)</f>
        <v>95.350904259771809</v>
      </c>
      <c r="E2109" s="1" t="s">
        <v>2075</v>
      </c>
      <c r="F2109" s="2">
        <f t="shared" si="52"/>
        <v>2.5802856935175367</v>
      </c>
      <c r="G2109" s="2">
        <f t="shared" si="53"/>
        <v>1.2967809592257629</v>
      </c>
    </row>
    <row r="2110" spans="1:7" x14ac:dyDescent="0.25">
      <c r="A2110" s="1" t="s">
        <v>2076</v>
      </c>
      <c r="B2110" s="2">
        <f>AVERAGE('Tabell indexserie'!C2083:C2110)</f>
        <v>113.95044666433407</v>
      </c>
      <c r="C2110" s="2">
        <f>AVERAGE('Tabell indexserie'!D2083:D2110)</f>
        <v>95.492318846778446</v>
      </c>
      <c r="E2110" s="1" t="s">
        <v>2076</v>
      </c>
      <c r="F2110" s="2">
        <f t="shared" si="52"/>
        <v>2.3802705818667391</v>
      </c>
      <c r="G2110" s="2">
        <f t="shared" si="53"/>
        <v>1.0858302357970917</v>
      </c>
    </row>
    <row r="2111" spans="1:7" x14ac:dyDescent="0.25">
      <c r="A2111" s="1" t="s">
        <v>2077</v>
      </c>
      <c r="B2111" s="2">
        <f>AVERAGE('Tabell indexserie'!C2084:C2111)</f>
        <v>114.07203899156922</v>
      </c>
      <c r="C2111" s="2">
        <f>AVERAGE('Tabell indexserie'!D2084:D2111)</f>
        <v>95.63958214172014</v>
      </c>
      <c r="E2111" s="1" t="s">
        <v>2077</v>
      </c>
      <c r="F2111" s="2">
        <f t="shared" si="52"/>
        <v>2.3746281487208032</v>
      </c>
      <c r="G2111" s="2">
        <f t="shared" si="53"/>
        <v>1.054069286049697</v>
      </c>
    </row>
    <row r="2112" spans="1:7" x14ac:dyDescent="0.25">
      <c r="A2112" s="1" t="s">
        <v>2078</v>
      </c>
      <c r="B2112" s="2">
        <f>AVERAGE('Tabell indexserie'!C2085:C2112)</f>
        <v>114.07071071442861</v>
      </c>
      <c r="C2112" s="2">
        <f>AVERAGE('Tabell indexserie'!D2085:D2112)</f>
        <v>95.673802400470876</v>
      </c>
      <c r="E2112" s="1" t="s">
        <v>2078</v>
      </c>
      <c r="F2112" s="2">
        <f t="shared" si="52"/>
        <v>2.3859233667715696</v>
      </c>
      <c r="G2112" s="2">
        <f t="shared" si="53"/>
        <v>1.031050278685619</v>
      </c>
    </row>
    <row r="2113" spans="1:7" x14ac:dyDescent="0.25">
      <c r="A2113" s="1" t="s">
        <v>2079</v>
      </c>
      <c r="B2113" s="2">
        <f>AVERAGE('Tabell indexserie'!C2086:C2113)</f>
        <v>114.06538431992604</v>
      </c>
      <c r="C2113" s="2">
        <f>AVERAGE('Tabell indexserie'!D2086:D2113)</f>
        <v>95.695877235799571</v>
      </c>
      <c r="E2113" s="1" t="s">
        <v>2079</v>
      </c>
      <c r="F2113" s="2">
        <f t="shared" si="52"/>
        <v>2.4265482686087303</v>
      </c>
      <c r="G2113" s="2">
        <f t="shared" si="53"/>
        <v>1.0358104583994887</v>
      </c>
    </row>
    <row r="2114" spans="1:7" x14ac:dyDescent="0.25">
      <c r="A2114" s="1" t="s">
        <v>2080</v>
      </c>
      <c r="B2114" s="2">
        <f>AVERAGE('Tabell indexserie'!C2087:C2114)</f>
        <v>114.05621160299016</v>
      </c>
      <c r="C2114" s="2">
        <f>AVERAGE('Tabell indexserie'!D2087:D2114)</f>
        <v>95.714349945859269</v>
      </c>
      <c r="E2114" s="1" t="s">
        <v>2080</v>
      </c>
      <c r="F2114" s="2">
        <f t="shared" si="52"/>
        <v>2.5139359796961358</v>
      </c>
      <c r="G2114" s="2">
        <f t="shared" si="53"/>
        <v>1.1061036374788724</v>
      </c>
    </row>
    <row r="2115" spans="1:7" x14ac:dyDescent="0.25">
      <c r="A2115" s="1" t="s">
        <v>2081</v>
      </c>
      <c r="B2115" s="2">
        <f>AVERAGE('Tabell indexserie'!C2088:C2115)</f>
        <v>114.16531388785619</v>
      </c>
      <c r="C2115" s="2">
        <f>AVERAGE('Tabell indexserie'!D2088:D2115)</f>
        <v>95.837994340521774</v>
      </c>
      <c r="E2115" s="1" t="s">
        <v>2081</v>
      </c>
      <c r="F2115" s="2">
        <f t="shared" si="52"/>
        <v>2.6401918062927132</v>
      </c>
      <c r="G2115" s="2">
        <f t="shared" si="53"/>
        <v>1.2271132546451513</v>
      </c>
    </row>
    <row r="2116" spans="1:7" x14ac:dyDescent="0.25">
      <c r="A2116" s="1" t="s">
        <v>2082</v>
      </c>
      <c r="B2116" s="2">
        <f>AVERAGE('Tabell indexserie'!C2089:C2116)</f>
        <v>114.2582730881348</v>
      </c>
      <c r="C2116" s="2">
        <f>AVERAGE('Tabell indexserie'!D2089:D2116)</f>
        <v>95.950838339175746</v>
      </c>
      <c r="E2116" s="1" t="s">
        <v>2082</v>
      </c>
      <c r="F2116" s="2">
        <f t="shared" si="52"/>
        <v>2.8038436678748946</v>
      </c>
      <c r="G2116" s="2">
        <f t="shared" si="53"/>
        <v>1.3734706509059835</v>
      </c>
    </row>
    <row r="2117" spans="1:7" x14ac:dyDescent="0.25">
      <c r="A2117" s="1" t="s">
        <v>2083</v>
      </c>
      <c r="B2117" s="2">
        <f>AVERAGE('Tabell indexserie'!C2090:C2117)</f>
        <v>114.30581656128206</v>
      </c>
      <c r="C2117" s="2">
        <f>AVERAGE('Tabell indexserie'!D2090:D2117)</f>
        <v>96.027255257787957</v>
      </c>
      <c r="E2117" s="1" t="s">
        <v>2083</v>
      </c>
      <c r="F2117" s="2">
        <f t="shared" si="52"/>
        <v>2.8397165710143391</v>
      </c>
      <c r="G2117" s="2">
        <f t="shared" si="53"/>
        <v>1.3933572936171146</v>
      </c>
    </row>
    <row r="2118" spans="1:7" x14ac:dyDescent="0.25">
      <c r="A2118" s="1" t="s">
        <v>2084</v>
      </c>
      <c r="B2118" s="2">
        <f>AVERAGE('Tabell indexserie'!C2091:C2118)</f>
        <v>114.24920464714616</v>
      </c>
      <c r="C2118" s="2">
        <f>AVERAGE('Tabell indexserie'!D2091:D2118)</f>
        <v>96.012425227814248</v>
      </c>
      <c r="E2118" s="1" t="s">
        <v>2084</v>
      </c>
      <c r="F2118" s="2">
        <f t="shared" si="52"/>
        <v>2.7419071003961459</v>
      </c>
      <c r="G2118" s="2">
        <f t="shared" si="53"/>
        <v>1.2797751135414481</v>
      </c>
    </row>
    <row r="2119" spans="1:7" x14ac:dyDescent="0.25">
      <c r="A2119" s="1" t="s">
        <v>2085</v>
      </c>
      <c r="B2119" s="2">
        <f>AVERAGE('Tabell indexserie'!C2092:C2119)</f>
        <v>114.35481783663147</v>
      </c>
      <c r="C2119" s="2">
        <f>AVERAGE('Tabell indexserie'!D2092:D2119)</f>
        <v>96.143746083363723</v>
      </c>
      <c r="E2119" s="1" t="s">
        <v>2085</v>
      </c>
      <c r="F2119" s="2">
        <f t="shared" si="52"/>
        <v>2.8991833583107418</v>
      </c>
      <c r="G2119" s="2">
        <f t="shared" si="53"/>
        <v>1.41352376394146</v>
      </c>
    </row>
    <row r="2120" spans="1:7" x14ac:dyDescent="0.25">
      <c r="A2120" s="1" t="s">
        <v>2086</v>
      </c>
      <c r="B2120" s="2">
        <f>AVERAGE('Tabell indexserie'!C2093:C2120)</f>
        <v>114.33971328849323</v>
      </c>
      <c r="C2120" s="2">
        <f>AVERAGE('Tabell indexserie'!D2093:D2120)</f>
        <v>96.165744973584864</v>
      </c>
      <c r="E2120" s="1" t="s">
        <v>2086</v>
      </c>
      <c r="F2120" s="2">
        <f t="shared" si="52"/>
        <v>3.0348119682547026</v>
      </c>
      <c r="G2120" s="2">
        <f t="shared" si="53"/>
        <v>1.5204576438092587</v>
      </c>
    </row>
    <row r="2121" spans="1:7" x14ac:dyDescent="0.25">
      <c r="A2121" s="1" t="s">
        <v>2087</v>
      </c>
      <c r="B2121" s="2">
        <f>AVERAGE('Tabell indexserie'!C2094:C2121)</f>
        <v>114.24410581319549</v>
      </c>
      <c r="C2121" s="2">
        <f>AVERAGE('Tabell indexserie'!D2094:D2121)</f>
        <v>96.114375438138268</v>
      </c>
      <c r="E2121" s="1" t="s">
        <v>2087</v>
      </c>
      <c r="F2121" s="2">
        <f t="shared" si="52"/>
        <v>2.9905519379088696</v>
      </c>
      <c r="G2121" s="2">
        <f t="shared" si="53"/>
        <v>1.4385741514294947</v>
      </c>
    </row>
    <row r="2122" spans="1:7" x14ac:dyDescent="0.25">
      <c r="A2122" s="1" t="s">
        <v>2088</v>
      </c>
      <c r="B2122" s="2">
        <f>AVERAGE('Tabell indexserie'!C2095:C2122)</f>
        <v>114.42155861678637</v>
      </c>
      <c r="C2122" s="2">
        <f>AVERAGE('Tabell indexserie'!D2095:D2122)</f>
        <v>96.295699469292686</v>
      </c>
      <c r="E2122" s="1" t="s">
        <v>2088</v>
      </c>
      <c r="F2122" s="2">
        <f t="shared" si="52"/>
        <v>3.0037840407798333</v>
      </c>
      <c r="G2122" s="2">
        <f t="shared" si="53"/>
        <v>1.4061743636146318</v>
      </c>
    </row>
    <row r="2123" spans="1:7" x14ac:dyDescent="0.25">
      <c r="A2123" s="1" t="s">
        <v>2089</v>
      </c>
      <c r="B2123" s="2">
        <f>AVERAGE('Tabell indexserie'!C2096:C2123)</f>
        <v>114.5176289646832</v>
      </c>
      <c r="C2123" s="2">
        <f>AVERAGE('Tabell indexserie'!D2096:D2123)</f>
        <v>96.409020720265985</v>
      </c>
      <c r="E2123" s="1" t="s">
        <v>2089</v>
      </c>
      <c r="F2123" s="2">
        <f t="shared" si="52"/>
        <v>3.0515961928410107</v>
      </c>
      <c r="G2123" s="2">
        <f t="shared" si="53"/>
        <v>1.4114234333417741</v>
      </c>
    </row>
    <row r="2124" spans="1:7" x14ac:dyDescent="0.25">
      <c r="A2124" s="1" t="s">
        <v>2090</v>
      </c>
      <c r="B2124" s="2">
        <f>AVERAGE('Tabell indexserie'!C2097:C2124)</f>
        <v>114.49376720639826</v>
      </c>
      <c r="C2124" s="2">
        <f>AVERAGE('Tabell indexserie'!D2097:D2124)</f>
        <v>96.419968058618977</v>
      </c>
      <c r="E2124" s="1" t="s">
        <v>2090</v>
      </c>
      <c r="F2124" s="2">
        <f t="shared" si="52"/>
        <v>2.9917302475384711</v>
      </c>
      <c r="G2124" s="2">
        <f t="shared" si="53"/>
        <v>1.3195246593574739</v>
      </c>
    </row>
    <row r="2125" spans="1:7" x14ac:dyDescent="0.25">
      <c r="A2125" s="1" t="s">
        <v>2091</v>
      </c>
      <c r="B2125" s="2">
        <f>AVERAGE('Tabell indexserie'!C2098:C2125)</f>
        <v>114.37224422879001</v>
      </c>
      <c r="C2125" s="2">
        <f>AVERAGE('Tabell indexserie'!D2098:D2125)</f>
        <v>96.344466277315746</v>
      </c>
      <c r="E2125" s="1" t="s">
        <v>2091</v>
      </c>
      <c r="F2125" s="2">
        <f t="shared" si="52"/>
        <v>2.8988847694428221</v>
      </c>
      <c r="G2125" s="2">
        <f t="shared" si="53"/>
        <v>1.2002625953123403</v>
      </c>
    </row>
    <row r="2126" spans="1:7" x14ac:dyDescent="0.25">
      <c r="A2126" s="1" t="s">
        <v>2092</v>
      </c>
      <c r="B2126" s="2">
        <f>AVERAGE('Tabell indexserie'!C2099:C2126)</f>
        <v>114.34160118732594</v>
      </c>
      <c r="C2126" s="2">
        <f>AVERAGE('Tabell indexserie'!D2099:D2126)</f>
        <v>96.350658353233101</v>
      </c>
      <c r="E2126" s="1" t="s">
        <v>2092</v>
      </c>
      <c r="F2126" s="2">
        <f t="shared" ref="F2126:F2189" si="54">(B2126/B1761-1)*100</f>
        <v>3.5219599873747232</v>
      </c>
      <c r="G2126" s="2">
        <f t="shared" ref="G2126:G2189" si="55">(C2126/C1761-1)*100</f>
        <v>1.7729490031428652</v>
      </c>
    </row>
    <row r="2127" spans="1:7" x14ac:dyDescent="0.25">
      <c r="A2127" s="1" t="s">
        <v>2093</v>
      </c>
      <c r="B2127" s="2">
        <f>AVERAGE('Tabell indexserie'!C2100:C2127)</f>
        <v>113.18098098035354</v>
      </c>
      <c r="C2127" s="2">
        <f>AVERAGE('Tabell indexserie'!D2100:D2127)</f>
        <v>95.401979087269879</v>
      </c>
      <c r="E2127" s="1" t="s">
        <v>2093</v>
      </c>
      <c r="F2127" s="2">
        <f t="shared" si="54"/>
        <v>2.9329285261428417</v>
      </c>
      <c r="G2127" s="2">
        <f t="shared" si="55"/>
        <v>1.1468587076184589</v>
      </c>
    </row>
    <row r="2128" spans="1:7" x14ac:dyDescent="0.25">
      <c r="A2128" s="1" t="s">
        <v>2094</v>
      </c>
      <c r="B2128" s="2">
        <f>AVERAGE('Tabell indexserie'!C2101:C2128)</f>
        <v>112.54235642498281</v>
      </c>
      <c r="C2128" s="2">
        <f>AVERAGE('Tabell indexserie'!D2101:D2128)</f>
        <v>94.887712583909675</v>
      </c>
      <c r="E2128" s="1" t="s">
        <v>2094</v>
      </c>
      <c r="F2128" s="2">
        <f t="shared" si="54"/>
        <v>2.2750960893367589</v>
      </c>
      <c r="G2128" s="2">
        <f t="shared" si="55"/>
        <v>0.45786371039915341</v>
      </c>
    </row>
    <row r="2129" spans="1:7" x14ac:dyDescent="0.25">
      <c r="A2129" s="1" t="s">
        <v>2095</v>
      </c>
      <c r="B2129" s="2">
        <f>AVERAGE('Tabell indexserie'!C2102:C2129)</f>
        <v>112.98980198081622</v>
      </c>
      <c r="C2129" s="2">
        <f>AVERAGE('Tabell indexserie'!D2102:D2129)</f>
        <v>95.289390670842096</v>
      </c>
      <c r="E2129" s="1" t="s">
        <v>2095</v>
      </c>
      <c r="F2129" s="2">
        <f t="shared" si="54"/>
        <v>2.8063988822693897</v>
      </c>
      <c r="G2129" s="2">
        <f t="shared" si="55"/>
        <v>0.93816371529260589</v>
      </c>
    </row>
    <row r="2130" spans="1:7" x14ac:dyDescent="0.25">
      <c r="A2130" s="1" t="s">
        <v>2096</v>
      </c>
      <c r="B2130" s="2">
        <f>AVERAGE('Tabell indexserie'!C2103:C2130)</f>
        <v>113.05562678632937</v>
      </c>
      <c r="C2130" s="2">
        <f>AVERAGE('Tabell indexserie'!D2103:D2130)</f>
        <v>95.371070561934744</v>
      </c>
      <c r="E2130" s="1" t="s">
        <v>2096</v>
      </c>
      <c r="F2130" s="2">
        <f t="shared" si="54"/>
        <v>2.90798166768238</v>
      </c>
      <c r="G2130" s="2">
        <f t="shared" si="55"/>
        <v>0.99038185048270222</v>
      </c>
    </row>
    <row r="2131" spans="1:7" x14ac:dyDescent="0.25">
      <c r="A2131" s="1" t="s">
        <v>2097</v>
      </c>
      <c r="B2131" s="2">
        <f>AVERAGE('Tabell indexserie'!C2104:C2131)</f>
        <v>112.86813715756293</v>
      </c>
      <c r="C2131" s="2">
        <f>AVERAGE('Tabell indexserie'!D2104:D2131)</f>
        <v>95.24010821653026</v>
      </c>
      <c r="E2131" s="1" t="s">
        <v>2097</v>
      </c>
      <c r="F2131" s="2">
        <f t="shared" si="54"/>
        <v>2.859755985149115</v>
      </c>
      <c r="G2131" s="2">
        <f t="shared" si="55"/>
        <v>0.897458490251557</v>
      </c>
    </row>
    <row r="2132" spans="1:7" x14ac:dyDescent="0.25">
      <c r="A2132" s="1" t="s">
        <v>2098</v>
      </c>
      <c r="B2132" s="2">
        <f>AVERAGE('Tabell indexserie'!C2105:C2132)</f>
        <v>112.55730098873902</v>
      </c>
      <c r="C2132" s="2">
        <f>AVERAGE('Tabell indexserie'!D2105:D2132)</f>
        <v>94.998403618942774</v>
      </c>
      <c r="E2132" s="1" t="s">
        <v>2098</v>
      </c>
      <c r="F2132" s="2">
        <f t="shared" si="54"/>
        <v>2.4809766654748433</v>
      </c>
      <c r="G2132" s="2">
        <f t="shared" si="55"/>
        <v>0.52933650969964052</v>
      </c>
    </row>
    <row r="2133" spans="1:7" x14ac:dyDescent="0.25">
      <c r="A2133" s="1" t="s">
        <v>2099</v>
      </c>
      <c r="B2133" s="2">
        <f>AVERAGE('Tabell indexserie'!C2106:C2133)</f>
        <v>112.71449920057493</v>
      </c>
      <c r="C2133" s="2">
        <f>AVERAGE('Tabell indexserie'!D2106:D2133)</f>
        <v>95.130124743675353</v>
      </c>
      <c r="E2133" s="1" t="s">
        <v>2099</v>
      </c>
      <c r="F2133" s="2">
        <f t="shared" si="54"/>
        <v>2.2258975254840774</v>
      </c>
      <c r="G2133" s="2">
        <f t="shared" si="55"/>
        <v>0.25966296103223652</v>
      </c>
    </row>
    <row r="2134" spans="1:7" x14ac:dyDescent="0.25">
      <c r="A2134" s="1" t="s">
        <v>2100</v>
      </c>
      <c r="B2134" s="2">
        <f>AVERAGE('Tabell indexserie'!C2107:C2134)</f>
        <v>113.07728943195845</v>
      </c>
      <c r="C2134" s="2">
        <f>AVERAGE('Tabell indexserie'!D2107:D2134)</f>
        <v>95.432148457434394</v>
      </c>
      <c r="E2134" s="1" t="s">
        <v>2100</v>
      </c>
      <c r="F2134" s="2">
        <f t="shared" si="54"/>
        <v>1.9683213742449635</v>
      </c>
      <c r="G2134" s="2">
        <f t="shared" si="55"/>
        <v>-1.7468641663198614E-2</v>
      </c>
    </row>
    <row r="2135" spans="1:7" x14ac:dyDescent="0.25">
      <c r="A2135" s="1" t="s">
        <v>2101</v>
      </c>
      <c r="B2135" s="2">
        <f>AVERAGE('Tabell indexserie'!C2108:C2135)</f>
        <v>113.70549347613948</v>
      </c>
      <c r="C2135" s="2">
        <f>AVERAGE('Tabell indexserie'!D2108:D2135)</f>
        <v>95.959057929437563</v>
      </c>
      <c r="E2135" s="1" t="s">
        <v>2101</v>
      </c>
      <c r="F2135" s="2">
        <f t="shared" si="54"/>
        <v>2.0301014592983391</v>
      </c>
      <c r="G2135" s="2">
        <f t="shared" si="55"/>
        <v>2.3417064025221812E-2</v>
      </c>
    </row>
    <row r="2136" spans="1:7" x14ac:dyDescent="0.25">
      <c r="A2136" s="1">
        <v>45597</v>
      </c>
      <c r="B2136" s="2">
        <f>AVERAGE('Tabell indexserie'!C2109:C2136)</f>
        <v>114.0101441870946</v>
      </c>
      <c r="C2136" s="2">
        <f>AVERAGE('Tabell indexserie'!D2109:D2136)</f>
        <v>96.206076346033214</v>
      </c>
      <c r="E2136" s="1">
        <v>45597</v>
      </c>
      <c r="F2136" s="2">
        <f t="shared" si="54"/>
        <v>1.9818765873812039</v>
      </c>
      <c r="G2136" s="2">
        <f t="shared" si="55"/>
        <v>-3.9435093389661446E-2</v>
      </c>
    </row>
    <row r="2137" spans="1:7" x14ac:dyDescent="0.25">
      <c r="A2137" s="1">
        <v>45598</v>
      </c>
      <c r="B2137" s="2">
        <f>AVERAGE('Tabell indexserie'!C2110:C2137)</f>
        <v>113.84973138786624</v>
      </c>
      <c r="C2137" s="2">
        <f>AVERAGE('Tabell indexserie'!D2110:D2137)</f>
        <v>96.06559967399788</v>
      </c>
      <c r="E2137" s="1">
        <v>45598</v>
      </c>
      <c r="F2137" s="2">
        <f t="shared" si="54"/>
        <v>1.6606716903603713</v>
      </c>
      <c r="G2137" s="2">
        <f t="shared" si="55"/>
        <v>-0.36572922820377052</v>
      </c>
    </row>
    <row r="2138" spans="1:7" x14ac:dyDescent="0.25">
      <c r="A2138" s="1">
        <v>45599</v>
      </c>
      <c r="B2138" s="2">
        <f>AVERAGE('Tabell indexserie'!C2111:C2138)</f>
        <v>114.04613552450451</v>
      </c>
      <c r="C2138" s="2">
        <f>AVERAGE('Tabell indexserie'!D2111:D2138)</f>
        <v>96.229465656578625</v>
      </c>
      <c r="E2138" s="1">
        <v>45599</v>
      </c>
      <c r="F2138" s="2">
        <f t="shared" si="54"/>
        <v>2.1393427274463583</v>
      </c>
      <c r="G2138" s="2">
        <f t="shared" si="55"/>
        <v>8.8872164190578751E-2</v>
      </c>
    </row>
    <row r="2139" spans="1:7" x14ac:dyDescent="0.25">
      <c r="A2139" s="1">
        <v>45600</v>
      </c>
      <c r="B2139" s="2">
        <f>AVERAGE('Tabell indexserie'!C2112:C2139)</f>
        <v>114.15084618845285</v>
      </c>
      <c r="C2139" s="2">
        <f>AVERAGE('Tabell indexserie'!D2112:D2139)</f>
        <v>96.300964423410377</v>
      </c>
      <c r="E2139" s="1">
        <v>45600</v>
      </c>
      <c r="F2139" s="2">
        <f t="shared" si="54"/>
        <v>2.1492744832353861</v>
      </c>
      <c r="G2139" s="2">
        <f t="shared" si="55"/>
        <v>8.5092332578007301E-2</v>
      </c>
    </row>
    <row r="2140" spans="1:7" x14ac:dyDescent="0.25">
      <c r="A2140" s="1">
        <v>45601</v>
      </c>
      <c r="B2140" s="2">
        <f>AVERAGE('Tabell indexserie'!C2113:C2140)</f>
        <v>114.39436920471876</v>
      </c>
      <c r="C2140" s="2">
        <f>AVERAGE('Tabell indexserie'!D2113:D2140)</f>
        <v>96.511650625232505</v>
      </c>
      <c r="E2140" s="1">
        <v>45601</v>
      </c>
      <c r="F2140" s="2">
        <f t="shared" si="54"/>
        <v>2.2608925485731568</v>
      </c>
      <c r="G2140" s="2">
        <f t="shared" si="55"/>
        <v>0.20305968321070456</v>
      </c>
    </row>
    <row r="2141" spans="1:7" x14ac:dyDescent="0.25">
      <c r="A2141" s="1">
        <v>45602</v>
      </c>
      <c r="B2141" s="2">
        <f>AVERAGE('Tabell indexserie'!C2114:C2141)</f>
        <v>114.50512138942558</v>
      </c>
      <c r="C2141" s="2">
        <f>AVERAGE('Tabell indexserie'!D2114:D2141)</f>
        <v>96.604936204247778</v>
      </c>
      <c r="E2141" s="1">
        <v>45602</v>
      </c>
      <c r="F2141" s="2">
        <f t="shared" si="54"/>
        <v>2.2477186819567452</v>
      </c>
      <c r="G2141" s="2">
        <f t="shared" si="55"/>
        <v>0.18586405679423823</v>
      </c>
    </row>
    <row r="2142" spans="1:7" x14ac:dyDescent="0.25">
      <c r="A2142" s="1">
        <v>45603</v>
      </c>
      <c r="B2142" s="2">
        <f>AVERAGE('Tabell indexserie'!C2115:C2142)</f>
        <v>114.69981834728503</v>
      </c>
      <c r="C2142" s="2">
        <f>AVERAGE('Tabell indexserie'!D2115:D2142)</f>
        <v>96.767049909735107</v>
      </c>
      <c r="E2142" s="1">
        <v>45603</v>
      </c>
      <c r="F2142" s="2">
        <f t="shared" si="54"/>
        <v>2.2755464926514923</v>
      </c>
      <c r="G2142" s="2">
        <f t="shared" si="55"/>
        <v>0.19399432241065107</v>
      </c>
    </row>
    <row r="2143" spans="1:7" x14ac:dyDescent="0.25">
      <c r="A2143" s="1">
        <v>45604</v>
      </c>
      <c r="B2143" s="2">
        <f>AVERAGE('Tabell indexserie'!C2116:C2143)</f>
        <v>114.85397369931492</v>
      </c>
      <c r="C2143" s="2">
        <f>AVERAGE('Tabell indexserie'!D2116:D2143)</f>
        <v>96.887896007172472</v>
      </c>
      <c r="E2143" s="1">
        <v>45604</v>
      </c>
      <c r="F2143" s="2">
        <f t="shared" si="54"/>
        <v>2.3814817665346766</v>
      </c>
      <c r="G2143" s="2">
        <f t="shared" si="55"/>
        <v>0.27663796226531367</v>
      </c>
    </row>
    <row r="2144" spans="1:7" x14ac:dyDescent="0.25">
      <c r="A2144" s="1">
        <v>45605</v>
      </c>
      <c r="B2144" s="2">
        <f>AVERAGE('Tabell indexserie'!C2117:C2144)</f>
        <v>115.12687808617765</v>
      </c>
      <c r="C2144" s="2">
        <f>AVERAGE('Tabell indexserie'!D2117:D2144)</f>
        <v>97.111192217352809</v>
      </c>
      <c r="E2144" s="1">
        <v>45605</v>
      </c>
      <c r="F2144" s="2">
        <f t="shared" si="54"/>
        <v>2.4666937202372008</v>
      </c>
      <c r="G2144" s="2">
        <f t="shared" si="55"/>
        <v>0.34922472242810976</v>
      </c>
    </row>
    <row r="2145" spans="1:7" x14ac:dyDescent="0.25">
      <c r="A2145" s="1">
        <v>45606</v>
      </c>
      <c r="B2145" s="2">
        <f>AVERAGE('Tabell indexserie'!C2118:C2145)</f>
        <v>115.29632121987045</v>
      </c>
      <c r="C2145" s="2">
        <f>AVERAGE('Tabell indexserie'!D2118:D2145)</f>
        <v>97.246127959577521</v>
      </c>
      <c r="E2145" s="1">
        <v>45606</v>
      </c>
      <c r="F2145" s="2">
        <f t="shared" si="54"/>
        <v>2.4375034740305113</v>
      </c>
      <c r="G2145" s="2">
        <f t="shared" si="55"/>
        <v>0.30578693297071968</v>
      </c>
    </row>
    <row r="2146" spans="1:7" x14ac:dyDescent="0.25">
      <c r="A2146" s="1">
        <v>45607</v>
      </c>
      <c r="B2146" s="2">
        <f>AVERAGE('Tabell indexserie'!C2119:C2146)</f>
        <v>115.42224698119642</v>
      </c>
      <c r="C2146" s="2">
        <f>AVERAGE('Tabell indexserie'!D2119:D2146)</f>
        <v>97.34235212240516</v>
      </c>
      <c r="E2146" s="1">
        <v>45607</v>
      </c>
      <c r="F2146" s="2">
        <f t="shared" si="54"/>
        <v>2.4666456216507981</v>
      </c>
      <c r="G2146" s="2">
        <f t="shared" si="55"/>
        <v>0.31922070136978231</v>
      </c>
    </row>
    <row r="2147" spans="1:7" x14ac:dyDescent="0.25">
      <c r="A2147" s="1">
        <v>45608</v>
      </c>
      <c r="B2147" s="2">
        <f>AVERAGE('Tabell indexserie'!C2120:C2147)</f>
        <v>115.51452330288204</v>
      </c>
      <c r="C2147" s="2">
        <f>AVERAGE('Tabell indexserie'!D2120:D2147)</f>
        <v>97.406955069075551</v>
      </c>
      <c r="E2147" s="1">
        <v>45608</v>
      </c>
      <c r="F2147" s="2">
        <f t="shared" si="54"/>
        <v>2.6570712826202714</v>
      </c>
      <c r="G2147" s="2">
        <f t="shared" si="55"/>
        <v>0.48976584937858725</v>
      </c>
    </row>
    <row r="2148" spans="1:7" x14ac:dyDescent="0.25">
      <c r="A2148" s="1">
        <v>45609</v>
      </c>
      <c r="B2148" s="2">
        <f>AVERAGE('Tabell indexserie'!C2121:C2148)</f>
        <v>115.57781836906382</v>
      </c>
      <c r="C2148" s="2">
        <f>AVERAGE('Tabell indexserie'!D2121:D2148)</f>
        <v>97.449549193004756</v>
      </c>
      <c r="E2148" s="1">
        <v>45609</v>
      </c>
      <c r="F2148" s="2">
        <f t="shared" si="54"/>
        <v>2.4885261766627309</v>
      </c>
      <c r="G2148" s="2">
        <f t="shared" si="55"/>
        <v>0.30231590205698211</v>
      </c>
    </row>
    <row r="2149" spans="1:7" x14ac:dyDescent="0.25">
      <c r="A2149" s="1">
        <v>45610</v>
      </c>
      <c r="B2149" s="2">
        <f>AVERAGE('Tabell indexserie'!C2122:C2149)</f>
        <v>115.73156316617722</v>
      </c>
      <c r="C2149" s="2">
        <f>AVERAGE('Tabell indexserie'!D2122:D2149)</f>
        <v>97.574037838173325</v>
      </c>
      <c r="E2149" s="1">
        <v>45610</v>
      </c>
      <c r="F2149" s="2">
        <f t="shared" si="54"/>
        <v>2.5413804256856576</v>
      </c>
      <c r="G2149" s="2">
        <f t="shared" si="55"/>
        <v>0.34301080260470407</v>
      </c>
    </row>
    <row r="2150" spans="1:7" x14ac:dyDescent="0.25">
      <c r="A2150" s="1">
        <v>45611</v>
      </c>
      <c r="B2150" s="2">
        <f>AVERAGE('Tabell indexserie'!C2123:C2150)</f>
        <v>115.68321688084497</v>
      </c>
      <c r="C2150" s="2">
        <f>AVERAGE('Tabell indexserie'!D2123:D2150)</f>
        <v>97.531736454295938</v>
      </c>
      <c r="E2150" s="1">
        <v>45611</v>
      </c>
      <c r="F2150" s="2">
        <f t="shared" si="54"/>
        <v>2.4383349593083414</v>
      </c>
      <c r="G2150" s="2">
        <f t="shared" si="55"/>
        <v>0.23814781621576131</v>
      </c>
    </row>
    <row r="2151" spans="1:7" x14ac:dyDescent="0.25">
      <c r="A2151" s="1">
        <v>45612</v>
      </c>
      <c r="B2151" s="2">
        <f>AVERAGE('Tabell indexserie'!C2124:C2151)</f>
        <v>115.77318902782496</v>
      </c>
      <c r="C2151" s="2">
        <f>AVERAGE('Tabell indexserie'!D2124:D2151)</f>
        <v>97.606449385026593</v>
      </c>
      <c r="E2151" s="1">
        <v>45612</v>
      </c>
      <c r="F2151" s="2">
        <f t="shared" si="54"/>
        <v>2.2695606247188582</v>
      </c>
      <c r="G2151" s="2">
        <f t="shared" si="55"/>
        <v>7.3557022116066406E-2</v>
      </c>
    </row>
    <row r="2152" spans="1:7" x14ac:dyDescent="0.25">
      <c r="A2152" s="1">
        <v>45613</v>
      </c>
      <c r="B2152" s="2">
        <f>AVERAGE('Tabell indexserie'!C2125:C2152)</f>
        <v>115.99868444194307</v>
      </c>
      <c r="C2152" s="2">
        <f>AVERAGE('Tabell indexserie'!D2125:D2152)</f>
        <v>97.800410226662493</v>
      </c>
      <c r="E2152" s="1">
        <v>45613</v>
      </c>
      <c r="F2152" s="2">
        <f t="shared" si="54"/>
        <v>2.2259015273253802</v>
      </c>
      <c r="G2152" s="2">
        <f t="shared" si="55"/>
        <v>2.8577901163195918E-2</v>
      </c>
    </row>
    <row r="2153" spans="1:7" x14ac:dyDescent="0.25">
      <c r="A2153" s="1">
        <v>45614</v>
      </c>
      <c r="B2153" s="2">
        <f>AVERAGE('Tabell indexserie'!C2126:C2153)</f>
        <v>116.2266545588398</v>
      </c>
      <c r="C2153" s="2">
        <f>AVERAGE('Tabell indexserie'!D2126:D2153)</f>
        <v>97.993405051272546</v>
      </c>
      <c r="E2153" s="1">
        <v>45614</v>
      </c>
      <c r="F2153" s="2">
        <f t="shared" si="54"/>
        <v>2.1703725477316027</v>
      </c>
      <c r="G2153" s="2">
        <f t="shared" si="55"/>
        <v>-3.2871368835363235E-2</v>
      </c>
    </row>
    <row r="2154" spans="1:7" x14ac:dyDescent="0.25">
      <c r="A2154" s="1">
        <v>45615</v>
      </c>
      <c r="B2154" s="2">
        <f>AVERAGE('Tabell indexserie'!C2127:C2154)</f>
        <v>116.54283873073385</v>
      </c>
      <c r="C2154" s="2">
        <f>AVERAGE('Tabell indexserie'!D2127:D2154)</f>
        <v>98.258637624692327</v>
      </c>
      <c r="E2154" s="1">
        <v>45615</v>
      </c>
      <c r="F2154" s="2">
        <f t="shared" si="54"/>
        <v>2.1151402018642074</v>
      </c>
      <c r="G2154" s="2">
        <f t="shared" si="55"/>
        <v>-9.3954578645261133E-2</v>
      </c>
    </row>
    <row r="2155" spans="1:7" x14ac:dyDescent="0.25">
      <c r="A2155" s="1">
        <v>45616</v>
      </c>
      <c r="B2155" s="2">
        <f>AVERAGE('Tabell indexserie'!C2128:C2155)</f>
        <v>116.84583215034171</v>
      </c>
      <c r="C2155" s="2">
        <f>AVERAGE('Tabell indexserie'!D2128:D2155)</f>
        <v>98.516991464782208</v>
      </c>
      <c r="E2155" s="1">
        <v>45616</v>
      </c>
      <c r="F2155" s="2">
        <f t="shared" si="54"/>
        <v>1.93360759966128</v>
      </c>
      <c r="G2155" s="2">
        <f t="shared" si="55"/>
        <v>-0.26501353465666622</v>
      </c>
    </row>
    <row r="2156" spans="1:7" x14ac:dyDescent="0.25">
      <c r="A2156" s="1">
        <v>45617</v>
      </c>
      <c r="B2156" s="2">
        <f>AVERAGE('Tabell indexserie'!C2129:C2156)</f>
        <v>116.98985424891876</v>
      </c>
      <c r="C2156" s="2">
        <f>AVERAGE('Tabell indexserie'!D2129:D2156)</f>
        <v>98.642204831710998</v>
      </c>
      <c r="E2156" s="1">
        <v>45617</v>
      </c>
      <c r="F2156" s="2">
        <f t="shared" si="54"/>
        <v>2.4690172055619186</v>
      </c>
      <c r="G2156" s="2">
        <f t="shared" si="55"/>
        <v>0.2452563039878175</v>
      </c>
    </row>
    <row r="2157" spans="1:7" x14ac:dyDescent="0.25">
      <c r="A2157" s="1">
        <v>45618</v>
      </c>
      <c r="B2157" s="2">
        <f>AVERAGE('Tabell indexserie'!C2130:C2157)</f>
        <v>116.01847029422568</v>
      </c>
      <c r="C2157" s="2">
        <f>AVERAGE('Tabell indexserie'!D2130:D2157)</f>
        <v>97.823963974276424</v>
      </c>
      <c r="E2157" s="1">
        <v>45618</v>
      </c>
      <c r="F2157" s="2">
        <f t="shared" si="54"/>
        <v>2.4113779474106867</v>
      </c>
      <c r="G2157" s="2">
        <f t="shared" si="55"/>
        <v>0.17125806604494365</v>
      </c>
    </row>
    <row r="2158" spans="1:7" x14ac:dyDescent="0.25">
      <c r="A2158" s="1">
        <v>45619</v>
      </c>
      <c r="B2158" s="2">
        <f>AVERAGE('Tabell indexserie'!C2131:C2158)</f>
        <v>115.71574268202686</v>
      </c>
      <c r="C2158" s="2">
        <f>AVERAGE('Tabell indexserie'!D2131:D2158)</f>
        <v>97.568012577578955</v>
      </c>
      <c r="E2158" s="1">
        <v>45619</v>
      </c>
      <c r="F2158" s="2">
        <f t="shared" si="54"/>
        <v>1.6619595117825181</v>
      </c>
      <c r="G2158" s="2">
        <f t="shared" si="55"/>
        <v>-0.55295709288925021</v>
      </c>
    </row>
    <row r="2159" spans="1:7" x14ac:dyDescent="0.25">
      <c r="A2159" s="1">
        <v>45620</v>
      </c>
      <c r="B2159" s="2">
        <f>AVERAGE('Tabell indexserie'!C2132:C2159)</f>
        <v>115.77524256196922</v>
      </c>
      <c r="C2159" s="2">
        <f>AVERAGE('Tabell indexserie'!D2132:D2159)</f>
        <v>97.616277825779861</v>
      </c>
      <c r="E2159" s="1">
        <v>45620</v>
      </c>
      <c r="F2159" s="2">
        <f t="shared" si="54"/>
        <v>1.2685154712009705</v>
      </c>
      <c r="G2159" s="2">
        <f t="shared" si="55"/>
        <v>-0.9358093819509028</v>
      </c>
    </row>
    <row r="2160" spans="1:7" x14ac:dyDescent="0.25">
      <c r="A2160" s="1">
        <v>45621</v>
      </c>
      <c r="B2160" s="2">
        <f>AVERAGE('Tabell indexserie'!C2133:C2160)</f>
        <v>116.56259236483753</v>
      </c>
      <c r="C2160" s="2">
        <f>AVERAGE('Tabell indexserie'!D2133:D2160)</f>
        <v>98.281685673038609</v>
      </c>
      <c r="E2160" s="1">
        <v>45621</v>
      </c>
      <c r="F2160" s="2">
        <f t="shared" si="54"/>
        <v>1.480479689951153</v>
      </c>
      <c r="G2160" s="2">
        <f t="shared" si="55"/>
        <v>-0.72673929037910812</v>
      </c>
    </row>
    <row r="2161" spans="1:7" x14ac:dyDescent="0.25">
      <c r="A2161" s="1">
        <v>45622</v>
      </c>
      <c r="B2161" s="2">
        <f>AVERAGE('Tabell indexserie'!C2134:C2161)</f>
        <v>117.13947395728145</v>
      </c>
      <c r="C2161" s="2">
        <f>AVERAGE('Tabell indexserie'!D2134:D2161)</f>
        <v>98.772428115134673</v>
      </c>
      <c r="E2161" s="1">
        <v>45622</v>
      </c>
      <c r="F2161" s="2">
        <f t="shared" si="54"/>
        <v>1.701366603782728</v>
      </c>
      <c r="G2161" s="2">
        <f t="shared" si="55"/>
        <v>-0.51350960201731466</v>
      </c>
    </row>
    <row r="2162" spans="1:7" x14ac:dyDescent="0.25">
      <c r="A2162" s="1">
        <v>45623</v>
      </c>
      <c r="B2162" s="2">
        <f>AVERAGE('Tabell indexserie'!C2135:C2162)</f>
        <v>117.84426917201434</v>
      </c>
      <c r="C2162" s="2">
        <f>AVERAGE('Tabell indexserie'!D2135:D2162)</f>
        <v>99.372184076143952</v>
      </c>
      <c r="E2162" s="1">
        <v>45623</v>
      </c>
      <c r="F2162" s="2">
        <f t="shared" si="54"/>
        <v>2.4637708047871909</v>
      </c>
      <c r="G2162" s="2">
        <f t="shared" si="55"/>
        <v>0.21595369813272036</v>
      </c>
    </row>
    <row r="2163" spans="1:7" x14ac:dyDescent="0.25">
      <c r="A2163" s="1">
        <v>45624</v>
      </c>
      <c r="B2163" s="2">
        <f>AVERAGE('Tabell indexserie'!C2136:C2163)</f>
        <v>118.37047181839884</v>
      </c>
      <c r="C2163" s="2">
        <f>AVERAGE('Tabell indexserie'!D2136:D2163)</f>
        <v>99.821831775610505</v>
      </c>
      <c r="E2163" s="1">
        <v>45624</v>
      </c>
      <c r="F2163" s="2">
        <f t="shared" si="54"/>
        <v>2.9729278206778842</v>
      </c>
      <c r="G2163" s="2">
        <f t="shared" si="55"/>
        <v>0.70782776820046411</v>
      </c>
    </row>
    <row r="2164" spans="1:7" x14ac:dyDescent="0.25">
      <c r="A2164" s="1">
        <v>45625</v>
      </c>
      <c r="B2164" s="2">
        <f>AVERAGE('Tabell indexserie'!C2137:C2164)</f>
        <v>120.08847333936519</v>
      </c>
      <c r="C2164" s="2">
        <f>AVERAGE('Tabell indexserie'!D2137:D2164)</f>
        <v>101.28729727326547</v>
      </c>
      <c r="E2164" s="1">
        <v>45625</v>
      </c>
      <c r="F2164" s="2">
        <f t="shared" si="54"/>
        <v>4.0770467997676585</v>
      </c>
      <c r="G2164" s="2">
        <f t="shared" si="55"/>
        <v>1.7956137466087929</v>
      </c>
    </row>
    <row r="2165" spans="1:7" x14ac:dyDescent="0.25">
      <c r="A2165" s="1">
        <v>45626</v>
      </c>
      <c r="B2165" s="2">
        <f>AVERAGE('Tabell indexserie'!C2138:C2165)</f>
        <v>121.39151636459748</v>
      </c>
      <c r="C2165" s="2">
        <f>AVERAGE('Tabell indexserie'!D2138:D2165)</f>
        <v>102.39139029251864</v>
      </c>
      <c r="E2165" s="1">
        <v>45626</v>
      </c>
      <c r="F2165" s="2">
        <f t="shared" si="54"/>
        <v>4.9338887287968758</v>
      </c>
      <c r="G2165" s="2">
        <f t="shared" si="55"/>
        <v>2.6374077742440383</v>
      </c>
    </row>
    <row r="2166" spans="1:7" x14ac:dyDescent="0.25">
      <c r="A2166" s="1">
        <v>45627</v>
      </c>
      <c r="B2166" s="2">
        <f>AVERAGE('Tabell indexserie'!C2139:C2166)</f>
        <v>122.31537164818211</v>
      </c>
      <c r="C2166" s="2">
        <f>AVERAGE('Tabell indexserie'!D2139:D2166)</f>
        <v>103.17712398914709</v>
      </c>
      <c r="E2166" s="1">
        <v>45627</v>
      </c>
      <c r="F2166" s="2">
        <f t="shared" si="54"/>
        <v>5.1720578818719165</v>
      </c>
      <c r="G2166" s="2">
        <f t="shared" si="55"/>
        <v>2.8835017783162442</v>
      </c>
    </row>
    <row r="2167" spans="1:7" x14ac:dyDescent="0.25">
      <c r="A2167" s="1">
        <v>45628</v>
      </c>
      <c r="B2167" s="2">
        <f>AVERAGE('Tabell indexserie'!C2140:C2167)</f>
        <v>122.9748925224509</v>
      </c>
      <c r="C2167" s="2">
        <f>AVERAGE('Tabell indexserie'!D2140:D2167)</f>
        <v>103.74121262933419</v>
      </c>
      <c r="E2167" s="1">
        <v>45628</v>
      </c>
      <c r="F2167" s="2">
        <f t="shared" si="54"/>
        <v>5.5843727972202162</v>
      </c>
      <c r="G2167" s="2">
        <f t="shared" si="55"/>
        <v>3.2862381185231326</v>
      </c>
    </row>
    <row r="2168" spans="1:7" x14ac:dyDescent="0.25">
      <c r="A2168" s="1">
        <v>45629</v>
      </c>
      <c r="B2168" s="2">
        <f>AVERAGE('Tabell indexserie'!C2141:C2168)</f>
        <v>123.17719301497644</v>
      </c>
      <c r="C2168" s="2">
        <f>AVERAGE('Tabell indexserie'!D2141:D2168)</f>
        <v>103.89768523660983</v>
      </c>
      <c r="E2168" s="1">
        <v>45629</v>
      </c>
      <c r="F2168" s="2">
        <f t="shared" si="54"/>
        <v>5.5569123684574562</v>
      </c>
      <c r="G2168" s="2">
        <f t="shared" si="55"/>
        <v>3.2378999291534427</v>
      </c>
    </row>
    <row r="2169" spans="1:7" x14ac:dyDescent="0.25">
      <c r="A2169" s="1">
        <v>45630</v>
      </c>
      <c r="B2169" s="2">
        <f>AVERAGE('Tabell indexserie'!C2142:C2169)</f>
        <v>123.54569702070387</v>
      </c>
      <c r="C2169" s="2">
        <f>AVERAGE('Tabell indexserie'!D2142:D2169)</f>
        <v>104.20245780495431</v>
      </c>
      <c r="E2169" s="1">
        <v>45630</v>
      </c>
      <c r="F2169" s="2">
        <f t="shared" si="54"/>
        <v>5.5869045138231543</v>
      </c>
      <c r="G2169" s="2">
        <f t="shared" si="55"/>
        <v>3.2584680687605561</v>
      </c>
    </row>
    <row r="2170" spans="1:7" x14ac:dyDescent="0.25">
      <c r="A2170" s="1">
        <v>45631</v>
      </c>
      <c r="B2170" s="2">
        <f>AVERAGE('Tabell indexserie'!C2143:C2170)</f>
        <v>123.80783176417879</v>
      </c>
      <c r="C2170" s="2">
        <f>AVERAGE('Tabell indexserie'!D2143:D2170)</f>
        <v>104.41729696665826</v>
      </c>
      <c r="E2170" s="1">
        <v>45631</v>
      </c>
      <c r="F2170" s="2">
        <f t="shared" si="54"/>
        <v>5.5004655557724158</v>
      </c>
      <c r="G2170" s="2">
        <f t="shared" si="55"/>
        <v>3.1658157304234269</v>
      </c>
    </row>
    <row r="2171" spans="1:7" x14ac:dyDescent="0.25">
      <c r="A2171" s="1">
        <v>45632</v>
      </c>
      <c r="B2171" s="2">
        <f>AVERAGE('Tabell indexserie'!C2144:C2171)</f>
        <v>123.86601116558167</v>
      </c>
      <c r="C2171" s="2">
        <f>AVERAGE('Tabell indexserie'!D2144:D2171)</f>
        <v>104.46225917606309</v>
      </c>
      <c r="E2171" s="1">
        <v>45632</v>
      </c>
      <c r="F2171" s="2">
        <f t="shared" si="54"/>
        <v>5.3181815670454435</v>
      </c>
      <c r="G2171" s="2">
        <f t="shared" si="55"/>
        <v>2.9843693599533871</v>
      </c>
    </row>
    <row r="2172" spans="1:7" x14ac:dyDescent="0.25">
      <c r="A2172" s="1">
        <v>45633</v>
      </c>
      <c r="B2172" s="2">
        <f>AVERAGE('Tabell indexserie'!C2145:C2172)</f>
        <v>123.93725806203338</v>
      </c>
      <c r="C2172" s="2">
        <f>AVERAGE('Tabell indexserie'!D2145:D2172)</f>
        <v>104.52223153821167</v>
      </c>
      <c r="E2172" s="1">
        <v>45633</v>
      </c>
      <c r="F2172" s="2">
        <f t="shared" si="54"/>
        <v>5.3473903451239702</v>
      </c>
      <c r="G2172" s="2">
        <f t="shared" si="55"/>
        <v>3.0139727877583233</v>
      </c>
    </row>
    <row r="2173" spans="1:7" x14ac:dyDescent="0.25">
      <c r="A2173" s="1">
        <v>45634</v>
      </c>
      <c r="B2173" s="2">
        <f>AVERAGE('Tabell indexserie'!C2146:C2173)</f>
        <v>124.05687849556978</v>
      </c>
      <c r="C2173" s="2">
        <f>AVERAGE('Tabell indexserie'!D2146:D2173)</f>
        <v>104.624253616733</v>
      </c>
      <c r="E2173" s="1">
        <v>45634</v>
      </c>
      <c r="F2173" s="2">
        <f t="shared" si="54"/>
        <v>5.3459897135564649</v>
      </c>
      <c r="G2173" s="2">
        <f t="shared" si="55"/>
        <v>3.0156650959464626</v>
      </c>
    </row>
    <row r="2174" spans="1:7" x14ac:dyDescent="0.25">
      <c r="A2174" s="1">
        <v>45635</v>
      </c>
      <c r="B2174" s="2">
        <f>AVERAGE('Tabell indexserie'!C2147:C2174)</f>
        <v>124.3402726906245</v>
      </c>
      <c r="C2174" s="2">
        <f>AVERAGE('Tabell indexserie'!D2147:D2174)</f>
        <v>104.85828515930734</v>
      </c>
      <c r="E2174" s="1">
        <v>45635</v>
      </c>
      <c r="F2174" s="2">
        <f t="shared" si="54"/>
        <v>5.4706337459200727</v>
      </c>
      <c r="G2174" s="2">
        <f t="shared" si="55"/>
        <v>3.1332905147191337</v>
      </c>
    </row>
    <row r="2175" spans="1:7" x14ac:dyDescent="0.25">
      <c r="A2175" s="1">
        <v>45636</v>
      </c>
      <c r="B2175" s="2">
        <f>AVERAGE('Tabell indexserie'!C2148:C2175)</f>
        <v>124.73230595634483</v>
      </c>
      <c r="C2175" s="2">
        <f>AVERAGE('Tabell indexserie'!D2148:D2175)</f>
        <v>105.18201588048487</v>
      </c>
      <c r="E2175" s="1">
        <v>45636</v>
      </c>
      <c r="F2175" s="2">
        <f t="shared" si="54"/>
        <v>5.4981108675141721</v>
      </c>
      <c r="G2175" s="2">
        <f t="shared" si="55"/>
        <v>3.1642009146117145</v>
      </c>
    </row>
    <row r="2176" spans="1:7" x14ac:dyDescent="0.25">
      <c r="A2176" s="1">
        <v>45637</v>
      </c>
      <c r="B2176" s="2">
        <f>AVERAGE('Tabell indexserie'!C2149:C2176)</f>
        <v>125.16408654928985</v>
      </c>
      <c r="C2176" s="2">
        <f>AVERAGE('Tabell indexserie'!D2149:D2176)</f>
        <v>105.54040065179014</v>
      </c>
      <c r="E2176" s="1">
        <v>45637</v>
      </c>
      <c r="F2176" s="2">
        <f t="shared" si="54"/>
        <v>5.6223995164847551</v>
      </c>
      <c r="G2176" s="2">
        <f t="shared" si="55"/>
        <v>3.3010908884417489</v>
      </c>
    </row>
    <row r="2177" spans="1:7" x14ac:dyDescent="0.25">
      <c r="A2177" s="1">
        <v>45638</v>
      </c>
      <c r="B2177" s="2">
        <f>AVERAGE('Tabell indexserie'!C2150:C2177)</f>
        <v>125.63344117134577</v>
      </c>
      <c r="C2177" s="2">
        <f>AVERAGE('Tabell indexserie'!D2150:D2177)</f>
        <v>105.92948644730468</v>
      </c>
      <c r="E2177" s="1">
        <v>45638</v>
      </c>
      <c r="F2177" s="2">
        <f t="shared" si="54"/>
        <v>5.7502388199312637</v>
      </c>
      <c r="G2177" s="2">
        <f t="shared" si="55"/>
        <v>3.430029329954376</v>
      </c>
    </row>
    <row r="2178" spans="1:7" x14ac:dyDescent="0.25">
      <c r="A2178" s="1">
        <v>45639</v>
      </c>
      <c r="B2178" s="2">
        <f>AVERAGE('Tabell indexserie'!C2151:C2178)</f>
        <v>125.68554195560706</v>
      </c>
      <c r="C2178" s="2">
        <f>AVERAGE('Tabell indexserie'!D2151:D2178)</f>
        <v>105.96633048069171</v>
      </c>
      <c r="E2178" s="1">
        <v>45639</v>
      </c>
      <c r="F2178" s="2">
        <f t="shared" si="54"/>
        <v>5.590829589546753</v>
      </c>
      <c r="G2178" s="2">
        <f t="shared" si="55"/>
        <v>3.2808128016320381</v>
      </c>
    </row>
    <row r="2179" spans="1:7" x14ac:dyDescent="0.25">
      <c r="A2179" s="1">
        <v>45640</v>
      </c>
      <c r="B2179" s="2">
        <f>AVERAGE('Tabell indexserie'!C2152:C2179)</f>
        <v>126.1456589223895</v>
      </c>
      <c r="C2179" s="2">
        <f>AVERAGE('Tabell indexserie'!D2152:D2179)</f>
        <v>106.35129815287003</v>
      </c>
      <c r="E2179" s="1">
        <v>45640</v>
      </c>
      <c r="F2179" s="2">
        <f t="shared" si="54"/>
        <v>5.9274604868946534</v>
      </c>
      <c r="G2179" s="2">
        <f t="shared" si="55"/>
        <v>3.620660120423369</v>
      </c>
    </row>
    <row r="2180" spans="1:7" x14ac:dyDescent="0.25">
      <c r="A2180" s="1">
        <v>45641</v>
      </c>
      <c r="B2180" s="2">
        <f>AVERAGE('Tabell indexserie'!C2153:C2180)</f>
        <v>126.34670590851981</v>
      </c>
      <c r="C2180" s="2">
        <f>AVERAGE('Tabell indexserie'!D2153:D2180)</f>
        <v>106.51860554047998</v>
      </c>
      <c r="E2180" s="1">
        <v>45641</v>
      </c>
      <c r="F2180" s="2">
        <f t="shared" si="54"/>
        <v>5.9530851293549292</v>
      </c>
      <c r="G2180" s="2">
        <f t="shared" si="55"/>
        <v>3.6692875352551502</v>
      </c>
    </row>
    <row r="2181" spans="1:7" x14ac:dyDescent="0.25">
      <c r="A2181" s="1">
        <v>45642</v>
      </c>
      <c r="B2181" s="2">
        <f>AVERAGE('Tabell indexserie'!C2154:C2181)</f>
        <v>126.72127183987961</v>
      </c>
      <c r="C2181" s="2">
        <f>AVERAGE('Tabell indexserie'!D2154:D2181)</f>
        <v>106.82411392768476</v>
      </c>
      <c r="E2181" s="1">
        <v>45642</v>
      </c>
      <c r="F2181" s="2">
        <f t="shared" si="54"/>
        <v>6.2830924530099974</v>
      </c>
      <c r="G2181" s="2">
        <f t="shared" si="55"/>
        <v>4.0013039148965701</v>
      </c>
    </row>
    <row r="2182" spans="1:7" x14ac:dyDescent="0.25">
      <c r="A2182" s="1">
        <v>45643</v>
      </c>
      <c r="B2182" s="2">
        <f>AVERAGE('Tabell indexserie'!C2155:C2182)</f>
        <v>127.11871910296239</v>
      </c>
      <c r="C2182" s="2">
        <f>AVERAGE('Tabell indexserie'!D2155:D2182)</f>
        <v>107.14987363244174</v>
      </c>
      <c r="E2182" s="1">
        <v>45643</v>
      </c>
      <c r="F2182" s="2">
        <f t="shared" si="54"/>
        <v>6.1991287801023587</v>
      </c>
      <c r="G2182" s="2">
        <f t="shared" si="55"/>
        <v>3.9422294436076921</v>
      </c>
    </row>
    <row r="2183" spans="1:7" x14ac:dyDescent="0.25">
      <c r="A2183" s="1">
        <v>45644</v>
      </c>
      <c r="B2183" s="2">
        <f>AVERAGE('Tabell indexserie'!C2156:C2183)</f>
        <v>127.74727373294643</v>
      </c>
      <c r="C2183" s="2">
        <f>AVERAGE('Tabell indexserie'!D2156:D2183)</f>
        <v>107.66470631168526</v>
      </c>
      <c r="E2183" s="1">
        <v>45644</v>
      </c>
      <c r="F2183" s="2">
        <f t="shared" si="54"/>
        <v>6.1789558634209207</v>
      </c>
      <c r="G2183" s="2">
        <f t="shared" si="55"/>
        <v>3.9464999263249423</v>
      </c>
    </row>
    <row r="2184" spans="1:7" x14ac:dyDescent="0.25">
      <c r="A2184" s="1">
        <v>45645</v>
      </c>
      <c r="B2184" s="2">
        <f>AVERAGE('Tabell indexserie'!C2157:C2184)</f>
        <v>128.68116045345226</v>
      </c>
      <c r="C2184" s="2">
        <f>AVERAGE('Tabell indexserie'!D2157:D2184)</f>
        <v>108.4373486528405</v>
      </c>
      <c r="E2184" s="1">
        <v>45645</v>
      </c>
      <c r="F2184" s="2">
        <f t="shared" si="54"/>
        <v>5.9061559991540058</v>
      </c>
      <c r="G2184" s="2">
        <f t="shared" si="55"/>
        <v>3.7099929162022427</v>
      </c>
    </row>
    <row r="2185" spans="1:7" x14ac:dyDescent="0.25">
      <c r="A2185" s="1">
        <v>45646</v>
      </c>
      <c r="B2185" s="2">
        <f>AVERAGE('Tabell indexserie'!C2158:C2185)</f>
        <v>129.74464726677235</v>
      </c>
      <c r="C2185" s="2">
        <f>AVERAGE('Tabell indexserie'!D2158:D2185)</f>
        <v>109.3203794935648</v>
      </c>
      <c r="E2185" s="1">
        <v>45646</v>
      </c>
      <c r="F2185" s="2">
        <f t="shared" si="54"/>
        <v>5.3245800674136978</v>
      </c>
      <c r="G2185" s="2">
        <f t="shared" si="55"/>
        <v>3.1805618583734319</v>
      </c>
    </row>
    <row r="2186" spans="1:7" x14ac:dyDescent="0.25">
      <c r="A2186" s="1">
        <v>45647</v>
      </c>
      <c r="B2186" s="2">
        <f>AVERAGE('Tabell indexserie'!C2159:C2186)</f>
        <v>130.30984647251441</v>
      </c>
      <c r="C2186" s="2">
        <f>AVERAGE('Tabell indexserie'!D2159:D2186)</f>
        <v>109.79259298236271</v>
      </c>
      <c r="E2186" s="1">
        <v>45647</v>
      </c>
      <c r="F2186" s="2">
        <f t="shared" si="54"/>
        <v>5.3541548675305695</v>
      </c>
      <c r="G2186" s="2">
        <f t="shared" si="55"/>
        <v>3.2440551824485242</v>
      </c>
    </row>
    <row r="2187" spans="1:7" x14ac:dyDescent="0.25">
      <c r="A2187" s="1">
        <v>45648</v>
      </c>
      <c r="B2187" s="2">
        <f>AVERAGE('Tabell indexserie'!C2160:C2187)</f>
        <v>130.69718624784994</v>
      </c>
      <c r="C2187" s="2">
        <f>AVERAGE('Tabell indexserie'!D2160:D2187)</f>
        <v>110.11398599866256</v>
      </c>
      <c r="E2187" s="1">
        <v>45648</v>
      </c>
      <c r="F2187" s="2">
        <f t="shared" si="54"/>
        <v>5.9590309465788804</v>
      </c>
      <c r="G2187" s="2">
        <f t="shared" si="55"/>
        <v>3.8398108339481318</v>
      </c>
    </row>
    <row r="2188" spans="1:7" x14ac:dyDescent="0.25">
      <c r="A2188" s="1">
        <v>45649</v>
      </c>
      <c r="B2188" s="2">
        <f>AVERAGE('Tabell indexserie'!C2161:C2188)</f>
        <v>132.14000639858685</v>
      </c>
      <c r="C2188" s="2">
        <f>AVERAGE('Tabell indexserie'!D2161:D2188)</f>
        <v>111.30802885233804</v>
      </c>
      <c r="E2188" s="1">
        <v>45649</v>
      </c>
      <c r="F2188" s="2">
        <f t="shared" si="54"/>
        <v>8.6612365781992828</v>
      </c>
      <c r="G2188" s="2">
        <f t="shared" si="55"/>
        <v>6.4256738430491733</v>
      </c>
    </row>
    <row r="2189" spans="1:7" x14ac:dyDescent="0.25">
      <c r="A2189" s="1">
        <v>45650</v>
      </c>
      <c r="B2189" s="2">
        <f>AVERAGE('Tabell indexserie'!C2162:C2189)</f>
        <v>129.55590607238221</v>
      </c>
      <c r="C2189" s="2">
        <f>AVERAGE('Tabell indexserie'!D2162:D2189)</f>
        <v>109.12789959065806</v>
      </c>
      <c r="E2189" s="1">
        <v>45650</v>
      </c>
      <c r="F2189" s="2">
        <f t="shared" si="54"/>
        <v>8.6628098140216991</v>
      </c>
      <c r="G2189" s="2">
        <f t="shared" si="55"/>
        <v>6.3954924028460258</v>
      </c>
    </row>
    <row r="2190" spans="1:7" x14ac:dyDescent="0.25">
      <c r="A2190" s="1">
        <v>45651</v>
      </c>
      <c r="B2190" s="2">
        <f>AVERAGE('Tabell indexserie'!C2163:C2190)</f>
        <v>127.11497769286709</v>
      </c>
      <c r="C2190" s="2">
        <f>AVERAGE('Tabell indexserie'!D2163:D2190)</f>
        <v>107.0760879236295</v>
      </c>
      <c r="E2190" s="1">
        <v>45651</v>
      </c>
      <c r="F2190" s="2">
        <f t="shared" ref="F2190:F2253" si="56">(B2190/B1825-1)*100</f>
        <v>7.5642436571421001</v>
      </c>
      <c r="G2190" s="2">
        <f t="shared" ref="G2190:G2253" si="57">(C2190/C1825-1)*100</f>
        <v>5.3264488497023255</v>
      </c>
    </row>
    <row r="2191" spans="1:7" x14ac:dyDescent="0.25">
      <c r="A2191" s="1">
        <v>45652</v>
      </c>
      <c r="B2191" s="2">
        <f>AVERAGE('Tabell indexserie'!C2164:C2191)</f>
        <v>125.43288809399233</v>
      </c>
      <c r="C2191" s="2">
        <f>AVERAGE('Tabell indexserie'!D2164:D2191)</f>
        <v>105.65723658352208</v>
      </c>
      <c r="E2191" s="1">
        <v>45652</v>
      </c>
      <c r="F2191" s="2">
        <f t="shared" si="56"/>
        <v>5.5588090036529314</v>
      </c>
      <c r="G2191" s="2">
        <f t="shared" si="57"/>
        <v>3.3790897215328242</v>
      </c>
    </row>
    <row r="2192" spans="1:7" x14ac:dyDescent="0.25">
      <c r="A2192" s="1">
        <v>45653</v>
      </c>
      <c r="B2192" s="2">
        <f>AVERAGE('Tabell indexserie'!C2165:C2192)</f>
        <v>124.01970955479258</v>
      </c>
      <c r="C2192" s="2">
        <f>AVERAGE('Tabell indexserie'!D2165:D2192)</f>
        <v>104.45946695251537</v>
      </c>
      <c r="E2192" s="1">
        <v>45653</v>
      </c>
      <c r="F2192" s="2">
        <f t="shared" si="56"/>
        <v>4.2373061223054842</v>
      </c>
      <c r="G2192" s="2">
        <f t="shared" si="57"/>
        <v>2.0933787022335837</v>
      </c>
    </row>
    <row r="2193" spans="1:7" x14ac:dyDescent="0.25">
      <c r="A2193" s="1">
        <v>45654</v>
      </c>
      <c r="B2193" s="2">
        <f>AVERAGE('Tabell indexserie'!C2166:C2193)</f>
        <v>123.04897422053193</v>
      </c>
      <c r="C2193" s="2">
        <f>AVERAGE('Tabell indexserie'!D2166:D2193)</f>
        <v>103.63733726399553</v>
      </c>
      <c r="E2193" s="1">
        <v>45654</v>
      </c>
      <c r="F2193" s="2">
        <f t="shared" si="56"/>
        <v>3.1265158366883705</v>
      </c>
      <c r="G2193" s="2">
        <f t="shared" si="57"/>
        <v>1.0128039499535335</v>
      </c>
    </row>
    <row r="2194" spans="1:7" x14ac:dyDescent="0.25">
      <c r="A2194" s="1">
        <v>45655</v>
      </c>
      <c r="B2194" s="2">
        <f>AVERAGE('Tabell indexserie'!C2167:C2194)</f>
        <v>122.51880466290096</v>
      </c>
      <c r="C2194" s="2">
        <f>AVERAGE('Tabell indexserie'!D2167:D2194)</f>
        <v>103.17976491350905</v>
      </c>
      <c r="E2194" s="1">
        <v>45655</v>
      </c>
      <c r="F2194" s="2">
        <f t="shared" si="56"/>
        <v>2.7225313039308086</v>
      </c>
      <c r="G2194" s="2">
        <f t="shared" si="57"/>
        <v>0.6108926635034706</v>
      </c>
    </row>
    <row r="2195" spans="1:7" x14ac:dyDescent="0.25">
      <c r="A2195" s="1">
        <v>45656</v>
      </c>
      <c r="B2195" s="2">
        <f>AVERAGE('Tabell indexserie'!C2168:C2195)</f>
        <v>123.68100151306938</v>
      </c>
      <c r="C2195" s="2">
        <f>AVERAGE('Tabell indexserie'!D2168:D2195)</f>
        <v>104.14925964945738</v>
      </c>
      <c r="E2195" s="1">
        <v>45656</v>
      </c>
      <c r="F2195" s="2">
        <f t="shared" si="56"/>
        <v>4.0460885482910047</v>
      </c>
      <c r="G2195" s="2">
        <f t="shared" si="57"/>
        <v>1.8872182802181614</v>
      </c>
    </row>
    <row r="2196" spans="1:7" x14ac:dyDescent="0.25">
      <c r="A2196" s="1">
        <v>45657</v>
      </c>
      <c r="B2196" s="2">
        <f>AVERAGE('Tabell indexserie'!C2169:C2196)</f>
        <v>122.83452898226221</v>
      </c>
      <c r="C2196" s="2">
        <f>AVERAGE('Tabell indexserie'!D2169:D2196)</f>
        <v>103.44001566371693</v>
      </c>
      <c r="E2196" s="1">
        <v>45657</v>
      </c>
      <c r="F2196" s="2">
        <f t="shared" si="56"/>
        <v>4.6950631190803005</v>
      </c>
      <c r="G2196" s="2">
        <f t="shared" si="57"/>
        <v>2.5315469200281049</v>
      </c>
    </row>
    <row r="2197" spans="1:7" x14ac:dyDescent="0.25">
      <c r="A2197" s="1">
        <v>45658</v>
      </c>
      <c r="B2197" s="2">
        <f>AVERAGE('Tabell indexserie'!C2170:C2197)</f>
        <v>121.08198432588291</v>
      </c>
      <c r="C2197" s="2">
        <f>AVERAGE('Tabell indexserie'!D2170:D2197)</f>
        <v>101.96249812333733</v>
      </c>
      <c r="E2197" s="1">
        <v>45658</v>
      </c>
      <c r="F2197" s="2">
        <f t="shared" si="56"/>
        <v>3.1826888908329076</v>
      </c>
      <c r="G2197" s="2">
        <f t="shared" si="57"/>
        <v>1.0428189383867581</v>
      </c>
    </row>
    <row r="2198" spans="1:7" x14ac:dyDescent="0.25">
      <c r="A2198" s="1">
        <v>45659</v>
      </c>
      <c r="B2198" s="2">
        <f>AVERAGE('Tabell indexserie'!C2171:C2198)</f>
        <v>120.99007709977816</v>
      </c>
      <c r="C2198" s="2">
        <f>AVERAGE('Tabell indexserie'!D2171:D2198)</f>
        <v>101.87911798642904</v>
      </c>
      <c r="E2198" s="1">
        <v>45659</v>
      </c>
      <c r="F2198" s="2">
        <f t="shared" si="56"/>
        <v>3.3941039954030305</v>
      </c>
      <c r="G2198" s="2">
        <f t="shared" si="57"/>
        <v>1.2516426786053358</v>
      </c>
    </row>
    <row r="2199" spans="1:7" x14ac:dyDescent="0.25">
      <c r="A2199" s="1">
        <v>45660</v>
      </c>
      <c r="B2199" s="2">
        <f>AVERAGE('Tabell indexserie'!C2172:C2199)</f>
        <v>120.66750217220182</v>
      </c>
      <c r="C2199" s="2">
        <f>AVERAGE('Tabell indexserie'!D2172:D2199)</f>
        <v>101.59979427725453</v>
      </c>
      <c r="E2199" s="1">
        <v>45660</v>
      </c>
      <c r="F2199" s="2">
        <f t="shared" si="56"/>
        <v>3.4810823057714879</v>
      </c>
      <c r="G2199" s="2">
        <f t="shared" si="57"/>
        <v>1.3303928000792942</v>
      </c>
    </row>
    <row r="2200" spans="1:7" x14ac:dyDescent="0.25">
      <c r="A2200" s="1">
        <v>45661</v>
      </c>
      <c r="B2200" s="2">
        <f>AVERAGE('Tabell indexserie'!C2173:C2200)</f>
        <v>120.30444443456345</v>
      </c>
      <c r="C2200" s="2">
        <f>AVERAGE('Tabell indexserie'!D2173:D2200)</f>
        <v>101.28597086231017</v>
      </c>
      <c r="E2200" s="1">
        <v>45661</v>
      </c>
      <c r="F2200" s="2">
        <f t="shared" si="56"/>
        <v>3.5057725979019017</v>
      </c>
      <c r="G2200" s="2">
        <f t="shared" si="57"/>
        <v>1.3417237770244617</v>
      </c>
    </row>
    <row r="2201" spans="1:7" x14ac:dyDescent="0.25">
      <c r="A2201" s="1">
        <v>45662</v>
      </c>
      <c r="B2201" s="2">
        <f>AVERAGE('Tabell indexserie'!C2174:C2201)</f>
        <v>120.17620118550521</v>
      </c>
      <c r="C2201" s="2">
        <f>AVERAGE('Tabell indexserie'!D2174:D2201)</f>
        <v>101.16151346255029</v>
      </c>
      <c r="E2201" s="1">
        <v>45662</v>
      </c>
      <c r="F2201" s="2">
        <f t="shared" si="56"/>
        <v>3.9393922645861279</v>
      </c>
      <c r="G2201" s="2">
        <f t="shared" si="57"/>
        <v>1.7450856920542712</v>
      </c>
    </row>
    <row r="2202" spans="1:7" x14ac:dyDescent="0.25">
      <c r="A2202" s="1">
        <v>45663</v>
      </c>
      <c r="B2202" s="2">
        <f>AVERAGE('Tabell indexserie'!C2175:C2202)</f>
        <v>119.19549011496204</v>
      </c>
      <c r="C2202" s="2">
        <f>AVERAGE('Tabell indexserie'!D2175:D2202)</f>
        <v>100.3245908854154</v>
      </c>
      <c r="E2202" s="1">
        <v>45663</v>
      </c>
      <c r="F2202" s="2">
        <f t="shared" si="56"/>
        <v>3.0628927928301852</v>
      </c>
      <c r="G2202" s="2">
        <f t="shared" si="57"/>
        <v>0.89306545568421658</v>
      </c>
    </row>
    <row r="2203" spans="1:7" x14ac:dyDescent="0.25">
      <c r="A2203" s="1">
        <v>45664</v>
      </c>
      <c r="B2203" s="2">
        <f>AVERAGE('Tabell indexserie'!C2176:C2203)</f>
        <v>118.83486373758187</v>
      </c>
      <c r="C2203" s="2">
        <f>AVERAGE('Tabell indexserie'!D2176:D2203)</f>
        <v>100.01827854845996</v>
      </c>
      <c r="E2203" s="1">
        <v>45664</v>
      </c>
      <c r="F2203" s="2">
        <f t="shared" si="56"/>
        <v>2.9438773078001912</v>
      </c>
      <c r="G2203" s="2">
        <f t="shared" si="57"/>
        <v>0.78296466198610748</v>
      </c>
    </row>
    <row r="2204" spans="1:7" x14ac:dyDescent="0.25">
      <c r="A2204" s="1">
        <v>45665</v>
      </c>
      <c r="B2204" s="2">
        <f>AVERAGE('Tabell indexserie'!C2177:C2204)</f>
        <v>118.32902480073058</v>
      </c>
      <c r="C2204" s="2">
        <f>AVERAGE('Tabell indexserie'!D2177:D2204)</f>
        <v>99.590870508396605</v>
      </c>
      <c r="E2204" s="1">
        <v>45665</v>
      </c>
      <c r="F2204" s="2">
        <f t="shared" si="56"/>
        <v>2.9656564923654871</v>
      </c>
      <c r="G2204" s="2">
        <f t="shared" si="57"/>
        <v>0.79502116983243276</v>
      </c>
    </row>
    <row r="2205" spans="1:7" x14ac:dyDescent="0.25">
      <c r="A2205" s="1">
        <v>45666</v>
      </c>
      <c r="B2205" s="2">
        <f>AVERAGE('Tabell indexserie'!C2178:C2205)</f>
        <v>117.69113118860953</v>
      </c>
      <c r="C2205" s="2">
        <f>AVERAGE('Tabell indexserie'!D2178:D2205)</f>
        <v>99.049932126399</v>
      </c>
      <c r="E2205" s="1">
        <v>45666</v>
      </c>
      <c r="F2205" s="2">
        <f t="shared" si="56"/>
        <v>2.960837500230773</v>
      </c>
      <c r="G2205" s="2">
        <f t="shared" si="57"/>
        <v>0.78438076558384751</v>
      </c>
    </row>
    <row r="2206" spans="1:7" x14ac:dyDescent="0.25">
      <c r="A2206" s="1">
        <v>45667</v>
      </c>
      <c r="B2206" s="2">
        <f>AVERAGE('Tabell indexserie'!C2179:C2206)</f>
        <v>117.2422945373289</v>
      </c>
      <c r="C2206" s="2">
        <f>AVERAGE('Tabell indexserie'!D2179:D2206)</f>
        <v>98.664391222735532</v>
      </c>
      <c r="E2206" s="1">
        <v>45667</v>
      </c>
      <c r="F2206" s="2">
        <f t="shared" si="56"/>
        <v>3.2379213803487294</v>
      </c>
      <c r="G2206" s="2">
        <f t="shared" si="57"/>
        <v>1.0403900843170222</v>
      </c>
    </row>
    <row r="2207" spans="1:7" x14ac:dyDescent="0.25">
      <c r="A2207" s="1">
        <v>45668</v>
      </c>
      <c r="B2207" s="2">
        <f>AVERAGE('Tabell indexserie'!C2180:C2207)</f>
        <v>116.54887957337759</v>
      </c>
      <c r="C2207" s="2">
        <f>AVERAGE('Tabell indexserie'!D2180:D2207)</f>
        <v>98.07666296068416</v>
      </c>
      <c r="E2207" s="1">
        <v>45668</v>
      </c>
      <c r="F2207" s="2">
        <f t="shared" si="56"/>
        <v>3.3469946216173163</v>
      </c>
      <c r="G2207" s="2">
        <f t="shared" si="57"/>
        <v>1.1209585001714428</v>
      </c>
    </row>
    <row r="2208" spans="1:7" x14ac:dyDescent="0.25">
      <c r="A2208" s="1">
        <v>45669</v>
      </c>
      <c r="B2208" s="2">
        <f>AVERAGE('Tabell indexserie'!C2181:C2208)</f>
        <v>116.21771323248561</v>
      </c>
      <c r="C2208" s="2">
        <f>AVERAGE('Tabell indexserie'!D2181:D2208)</f>
        <v>97.785928696099901</v>
      </c>
      <c r="E2208" s="1">
        <v>45669</v>
      </c>
      <c r="F2208" s="2">
        <f t="shared" si="56"/>
        <v>3.5732845539424352</v>
      </c>
      <c r="G2208" s="2">
        <f t="shared" si="57"/>
        <v>1.2985932427735714</v>
      </c>
    </row>
    <row r="2209" spans="1:7" x14ac:dyDescent="0.25">
      <c r="A2209" s="1">
        <v>45670</v>
      </c>
      <c r="B2209" s="2">
        <f>AVERAGE('Tabell indexserie'!C2182:C2209)</f>
        <v>115.43629664344793</v>
      </c>
      <c r="C2209" s="2">
        <f>AVERAGE('Tabell indexserie'!D2182:D2209)</f>
        <v>97.119183861299106</v>
      </c>
      <c r="E2209" s="1">
        <v>45670</v>
      </c>
      <c r="F2209" s="2">
        <f t="shared" si="56"/>
        <v>3.193242684950226</v>
      </c>
      <c r="G2209" s="2">
        <f t="shared" si="57"/>
        <v>0.91265372425763935</v>
      </c>
    </row>
    <row r="2210" spans="1:7" x14ac:dyDescent="0.25">
      <c r="A2210" s="1">
        <v>45671</v>
      </c>
      <c r="B2210" s="2">
        <f>AVERAGE('Tabell indexserie'!C2183:C2210)</f>
        <v>114.50095697645908</v>
      </c>
      <c r="C2210" s="2">
        <f>AVERAGE('Tabell indexserie'!D2183:D2210)</f>
        <v>96.333925630818072</v>
      </c>
      <c r="E2210" s="1">
        <v>45671</v>
      </c>
      <c r="F2210" s="2">
        <f t="shared" si="56"/>
        <v>3.43946717277408</v>
      </c>
      <c r="G2210" s="2">
        <f t="shared" si="57"/>
        <v>1.1365233295107968</v>
      </c>
    </row>
    <row r="2211" spans="1:7" x14ac:dyDescent="0.25">
      <c r="A2211" s="1">
        <v>45672</v>
      </c>
      <c r="B2211" s="2">
        <f>AVERAGE('Tabell indexserie'!C2184:C2211)</f>
        <v>113.32104788459068</v>
      </c>
      <c r="C2211" s="2">
        <f>AVERAGE('Tabell indexserie'!D2184:D2211)</f>
        <v>95.341015482055127</v>
      </c>
      <c r="E2211" s="1">
        <v>45672</v>
      </c>
      <c r="F2211" s="2">
        <f t="shared" si="56"/>
        <v>3.6890428560368616</v>
      </c>
      <c r="G2211" s="2">
        <f t="shared" si="57"/>
        <v>1.3568007054828746</v>
      </c>
    </row>
    <row r="2212" spans="1:7" x14ac:dyDescent="0.25">
      <c r="A2212" s="1">
        <v>45673</v>
      </c>
      <c r="B2212" s="2">
        <f>AVERAGE('Tabell indexserie'!C2185:C2212)</f>
        <v>111.83002885590214</v>
      </c>
      <c r="C2212" s="2">
        <f>AVERAGE('Tabell indexserie'!D2185:D2212)</f>
        <v>94.089818353418579</v>
      </c>
      <c r="E2212" s="1">
        <v>45673</v>
      </c>
      <c r="F2212" s="2">
        <f t="shared" si="56"/>
        <v>4.250894246262793</v>
      </c>
      <c r="G2212" s="2">
        <f t="shared" si="57"/>
        <v>1.870545410773139</v>
      </c>
    </row>
    <row r="2213" spans="1:7" x14ac:dyDescent="0.25">
      <c r="A2213" s="1">
        <v>45674</v>
      </c>
      <c r="B2213" s="2">
        <f>AVERAGE('Tabell indexserie'!C2186:C2213)</f>
        <v>110.21204760740909</v>
      </c>
      <c r="C2213" s="2">
        <f>AVERAGE('Tabell indexserie'!D2186:D2213)</f>
        <v>92.732212462976278</v>
      </c>
      <c r="E2213" s="1">
        <v>45674</v>
      </c>
      <c r="F2213" s="2">
        <f t="shared" si="56"/>
        <v>4.3548296634968064</v>
      </c>
      <c r="G2213" s="2">
        <f t="shared" si="57"/>
        <v>1.9306805843853914</v>
      </c>
    </row>
    <row r="2214" spans="1:7" x14ac:dyDescent="0.25">
      <c r="A2214" s="1">
        <v>45675</v>
      </c>
      <c r="B2214" s="2">
        <f>AVERAGE('Tabell indexserie'!C2187:C2214)</f>
        <v>109.13213178152095</v>
      </c>
      <c r="C2214" s="2">
        <f>AVERAGE('Tabell indexserie'!D2187:D2214)</f>
        <v>91.827606617874508</v>
      </c>
      <c r="E2214" s="1">
        <v>45675</v>
      </c>
      <c r="F2214" s="2">
        <f t="shared" si="56"/>
        <v>5.2251593245785877</v>
      </c>
      <c r="G2214" s="2">
        <f t="shared" si="57"/>
        <v>2.7194916760229892</v>
      </c>
    </row>
    <row r="2215" spans="1:7" x14ac:dyDescent="0.25">
      <c r="A2215" s="1">
        <v>45676</v>
      </c>
      <c r="B2215" s="2">
        <f>AVERAGE('Tabell indexserie'!C2188:C2215)</f>
        <v>108.3313747612581</v>
      </c>
      <c r="C2215" s="2">
        <f>AVERAGE('Tabell indexserie'!D2188:D2215)</f>
        <v>91.150681967880914</v>
      </c>
      <c r="E2215" s="1">
        <v>45676</v>
      </c>
      <c r="F2215" s="2">
        <f t="shared" si="56"/>
        <v>5.219249955919536</v>
      </c>
      <c r="G2215" s="2">
        <f t="shared" si="57"/>
        <v>2.690638789685873</v>
      </c>
    </row>
    <row r="2216" spans="1:7" x14ac:dyDescent="0.25">
      <c r="A2216" s="1">
        <v>45677</v>
      </c>
      <c r="B2216" s="2">
        <f>AVERAGE('Tabell indexserie'!C2189:C2216)</f>
        <v>105.59406231376236</v>
      </c>
      <c r="C2216" s="2">
        <f>AVERAGE('Tabell indexserie'!D2189:D2216)</f>
        <v>88.836990552530565</v>
      </c>
      <c r="E2216" s="1">
        <v>45677</v>
      </c>
      <c r="F2216" s="2">
        <f t="shared" si="56"/>
        <v>1.663545090067009</v>
      </c>
      <c r="G2216" s="2">
        <f t="shared" si="57"/>
        <v>-0.74154337967670125</v>
      </c>
    </row>
    <row r="2217" spans="1:7" x14ac:dyDescent="0.25">
      <c r="A2217" s="1">
        <v>45678</v>
      </c>
      <c r="B2217" s="2">
        <f>AVERAGE('Tabell indexserie'!C2190:C2217)</f>
        <v>107.09656956731315</v>
      </c>
      <c r="C2217" s="2">
        <f>AVERAGE('Tabell indexserie'!D2190:D2217)</f>
        <v>90.085113541636346</v>
      </c>
      <c r="E2217" s="1">
        <v>45678</v>
      </c>
      <c r="F2217" s="2">
        <f t="shared" si="56"/>
        <v>2.0948273282116237</v>
      </c>
      <c r="G2217" s="2">
        <f t="shared" si="57"/>
        <v>-0.30936664107509282</v>
      </c>
    </row>
    <row r="2218" spans="1:7" x14ac:dyDescent="0.25">
      <c r="A2218" s="1">
        <v>45679</v>
      </c>
      <c r="B2218" s="2">
        <f>AVERAGE('Tabell indexserie'!C2191:C2218)</f>
        <v>108.22563098338037</v>
      </c>
      <c r="C2218" s="2">
        <f>AVERAGE('Tabell indexserie'!D2191:D2218)</f>
        <v>91.014622389737468</v>
      </c>
      <c r="E2218" s="1">
        <v>45679</v>
      </c>
      <c r="F2218" s="2">
        <f t="shared" si="56"/>
        <v>2.9045007680141399</v>
      </c>
      <c r="G2218" s="2">
        <f t="shared" si="57"/>
        <v>0.46492996852003365</v>
      </c>
    </row>
    <row r="2219" spans="1:7" x14ac:dyDescent="0.25">
      <c r="A2219" s="1">
        <v>45680</v>
      </c>
      <c r="B2219" s="2">
        <f>AVERAGE('Tabell indexserie'!C2192:C2219)</f>
        <v>108.49961239354333</v>
      </c>
      <c r="C2219" s="2">
        <f>AVERAGE('Tabell indexserie'!D2192:D2219)</f>
        <v>91.228255592812616</v>
      </c>
      <c r="E2219" s="1">
        <v>45680</v>
      </c>
      <c r="F2219" s="2">
        <f t="shared" si="56"/>
        <v>4.5582493633093968</v>
      </c>
      <c r="G2219" s="2">
        <f t="shared" si="57"/>
        <v>2.0469193151020137</v>
      </c>
    </row>
    <row r="2220" spans="1:7" x14ac:dyDescent="0.25">
      <c r="A2220" s="1">
        <v>45681</v>
      </c>
      <c r="B2220" s="2">
        <f>AVERAGE('Tabell indexserie'!C2193:C2220)</f>
        <v>108.50808212983588</v>
      </c>
      <c r="C2220" s="2">
        <f>AVERAGE('Tabell indexserie'!D2193:D2220)</f>
        <v>91.218781673906847</v>
      </c>
      <c r="E2220" s="1">
        <v>45681</v>
      </c>
      <c r="F2220" s="2">
        <f t="shared" si="56"/>
        <v>4.8917386318686917</v>
      </c>
      <c r="G2220" s="2">
        <f t="shared" si="57"/>
        <v>2.333485038484806</v>
      </c>
    </row>
    <row r="2221" spans="1:7" x14ac:dyDescent="0.25">
      <c r="A2221" s="1">
        <v>45682</v>
      </c>
      <c r="B2221" s="2">
        <f>AVERAGE('Tabell indexserie'!C2194:C2221)</f>
        <v>108.6989073865042</v>
      </c>
      <c r="C2221" s="2">
        <f>AVERAGE('Tabell indexserie'!D2194:D2221)</f>
        <v>91.380272555417491</v>
      </c>
      <c r="E2221" s="1">
        <v>45682</v>
      </c>
      <c r="F2221" s="2">
        <f t="shared" si="56"/>
        <v>5.359361702868104</v>
      </c>
      <c r="G2221" s="2">
        <f t="shared" si="57"/>
        <v>2.75530209501329</v>
      </c>
    </row>
    <row r="2222" spans="1:7" x14ac:dyDescent="0.25">
      <c r="A2222" s="1">
        <v>45683</v>
      </c>
      <c r="B2222" s="2">
        <f>AVERAGE('Tabell indexserie'!C2195:C2222)</f>
        <v>108.44909745923486</v>
      </c>
      <c r="C2222" s="2">
        <f>AVERAGE('Tabell indexserie'!D2195:D2222)</f>
        <v>91.168020247385726</v>
      </c>
      <c r="E2222" s="1">
        <v>45683</v>
      </c>
      <c r="F2222" s="2">
        <f t="shared" si="56"/>
        <v>4.9269312026837264</v>
      </c>
      <c r="G2222" s="2">
        <f t="shared" si="57"/>
        <v>2.3040878367936557</v>
      </c>
    </row>
    <row r="2223" spans="1:7" x14ac:dyDescent="0.25">
      <c r="A2223" s="1">
        <v>45684</v>
      </c>
      <c r="B2223" s="2">
        <f>AVERAGE('Tabell indexserie'!C2196:C2223)</f>
        <v>107.04402137520981</v>
      </c>
      <c r="C2223" s="2">
        <f>AVERAGE('Tabell indexserie'!D2196:D2223)</f>
        <v>89.975712002489871</v>
      </c>
      <c r="E2223" s="1">
        <v>45684</v>
      </c>
      <c r="F2223" s="2">
        <f t="shared" si="56"/>
        <v>2.9513847258986647</v>
      </c>
      <c r="G2223" s="2">
        <f t="shared" si="57"/>
        <v>0.37891535587863956</v>
      </c>
    </row>
    <row r="2224" spans="1:7" x14ac:dyDescent="0.25">
      <c r="A2224" s="1">
        <v>45685</v>
      </c>
      <c r="B2224" s="2">
        <f>AVERAGE('Tabell indexserie'!C2197:C2224)</f>
        <v>107.91164985349742</v>
      </c>
      <c r="C2224" s="2">
        <f>AVERAGE('Tabell indexserie'!D2197:D2224)</f>
        <v>90.702675524588557</v>
      </c>
      <c r="E2224" s="1">
        <v>45685</v>
      </c>
      <c r="F2224" s="2">
        <f t="shared" si="56"/>
        <v>2.4309211716393886</v>
      </c>
      <c r="G2224" s="2">
        <f t="shared" si="57"/>
        <v>-0.13534750076976687</v>
      </c>
    </row>
    <row r="2225" spans="1:7" x14ac:dyDescent="0.25">
      <c r="A2225" s="1">
        <v>45686</v>
      </c>
      <c r="B2225" s="2">
        <f>AVERAGE('Tabell indexserie'!C2198:C2225)</f>
        <v>109.51598275822782</v>
      </c>
      <c r="C2225" s="2">
        <f>AVERAGE('Tabell indexserie'!D2198:D2225)</f>
        <v>92.054737099651248</v>
      </c>
      <c r="E2225" s="1">
        <v>45686</v>
      </c>
      <c r="F2225" s="2">
        <f t="shared" si="56"/>
        <v>4.2183214224795096</v>
      </c>
      <c r="G2225" s="2">
        <f t="shared" si="57"/>
        <v>1.6154553903683588</v>
      </c>
    </row>
    <row r="2226" spans="1:7" x14ac:dyDescent="0.25">
      <c r="A2226" s="1">
        <v>45687</v>
      </c>
      <c r="B2226" s="2">
        <f>AVERAGE('Tabell indexserie'!C2199:C2226)</f>
        <v>109.526932623332</v>
      </c>
      <c r="C2226" s="2">
        <f>AVERAGE('Tabell indexserie'!D2199:D2226)</f>
        <v>92.06907348647367</v>
      </c>
      <c r="E2226" s="1">
        <v>45687</v>
      </c>
      <c r="F2226" s="2">
        <f t="shared" si="56"/>
        <v>4.0322768531731557</v>
      </c>
      <c r="G2226" s="2">
        <f t="shared" si="57"/>
        <v>1.4307066799679191</v>
      </c>
    </row>
    <row r="2227" spans="1:7" x14ac:dyDescent="0.25">
      <c r="A2227" s="1">
        <v>45688</v>
      </c>
      <c r="B2227" s="2">
        <f>AVERAGE('Tabell indexserie'!C2200:C2227)</f>
        <v>110.05493482044092</v>
      </c>
      <c r="C2227" s="2">
        <f>AVERAGE('Tabell indexserie'!D2200:D2227)</f>
        <v>92.517224700897245</v>
      </c>
      <c r="E2227" s="1">
        <v>45688</v>
      </c>
      <c r="F2227" s="2">
        <f t="shared" si="56"/>
        <v>4.3177278608831138</v>
      </c>
      <c r="G2227" s="2">
        <f t="shared" si="57"/>
        <v>1.7189927960083562</v>
      </c>
    </row>
    <row r="2228" spans="1:7" x14ac:dyDescent="0.25">
      <c r="A2228" s="1">
        <v>45689</v>
      </c>
      <c r="B2228" s="2">
        <f>AVERAGE('Tabell indexserie'!C2201:C2228)</f>
        <v>110.52443215680809</v>
      </c>
      <c r="C2228" s="2">
        <f>AVERAGE('Tabell indexserie'!D2201:D2228)</f>
        <v>92.883116691319216</v>
      </c>
      <c r="E2228" s="1">
        <v>45689</v>
      </c>
      <c r="F2228" s="2">
        <f t="shared" si="56"/>
        <v>4.2860535336784134</v>
      </c>
      <c r="G2228" s="2">
        <f t="shared" si="57"/>
        <v>1.6539106338086196</v>
      </c>
    </row>
    <row r="2229" spans="1:7" x14ac:dyDescent="0.25">
      <c r="A2229" s="1">
        <v>45690</v>
      </c>
      <c r="B2229" s="2">
        <f>AVERAGE('Tabell indexserie'!C2202:C2229)</f>
        <v>110.68954278016868</v>
      </c>
      <c r="C2229" s="2">
        <f>AVERAGE('Tabell indexserie'!D2202:D2229)</f>
        <v>93.001501086038147</v>
      </c>
      <c r="E2229" s="1">
        <v>45690</v>
      </c>
      <c r="F2229" s="2">
        <f t="shared" si="56"/>
        <v>3.6203528663141693</v>
      </c>
      <c r="G2229" s="2">
        <f t="shared" si="57"/>
        <v>0.98298626291997149</v>
      </c>
    </row>
    <row r="2230" spans="1:7" x14ac:dyDescent="0.25">
      <c r="A2230" s="1">
        <v>45691</v>
      </c>
      <c r="B2230" s="2">
        <f>AVERAGE('Tabell indexserie'!C2203:C2230)</f>
        <v>111.56879627035815</v>
      </c>
      <c r="C2230" s="2">
        <f>AVERAGE('Tabell indexserie'!D2203:D2230)</f>
        <v>93.710271624979214</v>
      </c>
      <c r="E2230" s="1">
        <v>45691</v>
      </c>
      <c r="F2230" s="2">
        <f t="shared" si="56"/>
        <v>4.4878542916933384</v>
      </c>
      <c r="G2230" s="2">
        <f t="shared" si="57"/>
        <v>1.7982086238572004</v>
      </c>
    </row>
    <row r="2231" spans="1:7" x14ac:dyDescent="0.25">
      <c r="A2231" s="1">
        <v>45692</v>
      </c>
      <c r="B2231" s="2">
        <f>AVERAGE('Tabell indexserie'!C2204:C2231)</f>
        <v>111.56586041964408</v>
      </c>
      <c r="C2231" s="2">
        <f>AVERAGE('Tabell indexserie'!D2204:D2231)</f>
        <v>93.676408447592536</v>
      </c>
      <c r="E2231" s="1">
        <v>45692</v>
      </c>
      <c r="F2231" s="2">
        <f t="shared" si="56"/>
        <v>4.5939344850870478</v>
      </c>
      <c r="G2231" s="2">
        <f t="shared" si="57"/>
        <v>1.8705808619621456</v>
      </c>
    </row>
    <row r="2232" spans="1:7" x14ac:dyDescent="0.25">
      <c r="A2232" s="1">
        <v>45693</v>
      </c>
      <c r="B2232" s="2">
        <f>AVERAGE('Tabell indexserie'!C2205:C2232)</f>
        <v>111.67278814312915</v>
      </c>
      <c r="C2232" s="2">
        <f>AVERAGE('Tabell indexserie'!D2205:D2232)</f>
        <v>93.740540075324176</v>
      </c>
      <c r="E2232" s="1">
        <v>45693</v>
      </c>
      <c r="F2232" s="2">
        <f t="shared" si="56"/>
        <v>4.8468801529133465</v>
      </c>
      <c r="G2232" s="2">
        <f t="shared" si="57"/>
        <v>2.0981842882080493</v>
      </c>
    </row>
    <row r="2233" spans="1:7" x14ac:dyDescent="0.25">
      <c r="A2233" s="1">
        <v>45694</v>
      </c>
      <c r="B2233" s="2">
        <f>AVERAGE('Tabell indexserie'!C2206:C2233)</f>
        <v>111.89078989934501</v>
      </c>
      <c r="C2233" s="2">
        <f>AVERAGE('Tabell indexserie'!D2206:D2233)</f>
        <v>93.894389574835984</v>
      </c>
      <c r="E2233" s="1">
        <v>45694</v>
      </c>
      <c r="F2233" s="2">
        <f t="shared" si="56"/>
        <v>5.1433584973154867</v>
      </c>
      <c r="G2233" s="2">
        <f t="shared" si="57"/>
        <v>2.3666930697439081</v>
      </c>
    </row>
    <row r="2234" spans="1:7" x14ac:dyDescent="0.25">
      <c r="A2234" s="1">
        <v>45695</v>
      </c>
      <c r="B2234" s="2">
        <f>AVERAGE('Tabell indexserie'!C2207:C2234)</f>
        <v>112.17827011107855</v>
      </c>
      <c r="C2234" s="2">
        <f>AVERAGE('Tabell indexserie'!D2207:D2234)</f>
        <v>94.105926655715848</v>
      </c>
      <c r="E2234" s="1">
        <v>45695</v>
      </c>
      <c r="F2234" s="2">
        <f t="shared" si="56"/>
        <v>5.3039169224535998</v>
      </c>
      <c r="G2234" s="2">
        <f t="shared" si="57"/>
        <v>2.5026444226279088</v>
      </c>
    </row>
    <row r="2235" spans="1:7" x14ac:dyDescent="0.25">
      <c r="A2235" s="1">
        <v>45696</v>
      </c>
      <c r="B2235" s="2">
        <f>AVERAGE('Tabell indexserie'!C2208:C2235)</f>
        <v>112.5259384664699</v>
      </c>
      <c r="C2235" s="2">
        <f>AVERAGE('Tabell indexserie'!D2208:D2235)</f>
        <v>94.369468655794662</v>
      </c>
      <c r="E2235" s="1">
        <v>45696</v>
      </c>
      <c r="F2235" s="2">
        <f t="shared" si="56"/>
        <v>5.2632983963349478</v>
      </c>
      <c r="G2235" s="2">
        <f t="shared" si="57"/>
        <v>2.4413618421642136</v>
      </c>
    </row>
    <row r="2236" spans="1:7" x14ac:dyDescent="0.25">
      <c r="A2236" s="1">
        <v>45697</v>
      </c>
      <c r="B2236" s="2">
        <f>AVERAGE('Tabell indexserie'!C2209:C2236)</f>
        <v>112.66361201672103</v>
      </c>
      <c r="C2236" s="2">
        <f>AVERAGE('Tabell indexserie'!D2209:D2236)</f>
        <v>94.462338131542865</v>
      </c>
      <c r="E2236" s="1">
        <v>45697</v>
      </c>
      <c r="F2236" s="2">
        <f t="shared" si="56"/>
        <v>4.9864632842857359</v>
      </c>
      <c r="G2236" s="2">
        <f t="shared" si="57"/>
        <v>2.1653001921767556</v>
      </c>
    </row>
    <row r="2237" spans="1:7" x14ac:dyDescent="0.25">
      <c r="A2237" s="1">
        <v>45698</v>
      </c>
      <c r="B2237" s="2">
        <f>AVERAGE('Tabell indexserie'!C2210:C2237)</f>
        <v>112.87640407319229</v>
      </c>
      <c r="C2237" s="2">
        <f>AVERAGE('Tabell indexserie'!D2210:D2237)</f>
        <v>94.608421689658513</v>
      </c>
      <c r="E2237" s="1">
        <v>45698</v>
      </c>
      <c r="F2237" s="2">
        <f t="shared" si="56"/>
        <v>5.5678665120000082</v>
      </c>
      <c r="G2237" s="2">
        <f t="shared" si="57"/>
        <v>2.7112309725243477</v>
      </c>
    </row>
    <row r="2238" spans="1:7" x14ac:dyDescent="0.25">
      <c r="A2238" s="1">
        <v>45699</v>
      </c>
      <c r="B2238" s="2">
        <f>AVERAGE('Tabell indexserie'!C2211:C2238)</f>
        <v>113.10001676646614</v>
      </c>
      <c r="C2238" s="2">
        <f>AVERAGE('Tabell indexserie'!D2211:D2238)</f>
        <v>94.758083791159564</v>
      </c>
      <c r="E2238" s="1">
        <v>45699</v>
      </c>
      <c r="F2238" s="2">
        <f t="shared" si="56"/>
        <v>5.8433886269287694</v>
      </c>
      <c r="G2238" s="2">
        <f t="shared" si="57"/>
        <v>2.9442832375839334</v>
      </c>
    </row>
    <row r="2239" spans="1:7" x14ac:dyDescent="0.25">
      <c r="A2239" s="1">
        <v>45700</v>
      </c>
      <c r="B2239" s="2">
        <f>AVERAGE('Tabell indexserie'!C2212:C2239)</f>
        <v>113.34952471696008</v>
      </c>
      <c r="C2239" s="2">
        <f>AVERAGE('Tabell indexserie'!D2212:D2239)</f>
        <v>94.931850381930388</v>
      </c>
      <c r="E2239" s="1">
        <v>45700</v>
      </c>
      <c r="F2239" s="2">
        <f t="shared" si="56"/>
        <v>6.050193731531528</v>
      </c>
      <c r="G2239" s="2">
        <f t="shared" si="57"/>
        <v>3.0993784622499687</v>
      </c>
    </row>
    <row r="2240" spans="1:7" x14ac:dyDescent="0.25">
      <c r="A2240" s="1">
        <v>45701</v>
      </c>
      <c r="B2240" s="2">
        <f>AVERAGE('Tabell indexserie'!C2213:C2240)</f>
        <v>113.75929128307499</v>
      </c>
      <c r="C2240" s="2">
        <f>AVERAGE('Tabell indexserie'!D2213:D2240)</f>
        <v>95.234374459766144</v>
      </c>
      <c r="E2240" s="1">
        <v>45701</v>
      </c>
      <c r="F2240" s="2">
        <f t="shared" si="56"/>
        <v>5.6395787446016588</v>
      </c>
      <c r="G2240" s="2">
        <f t="shared" si="57"/>
        <v>2.663805248810891</v>
      </c>
    </row>
    <row r="2241" spans="1:7" x14ac:dyDescent="0.25">
      <c r="A2241" s="1">
        <v>45702</v>
      </c>
      <c r="B2241" s="2">
        <f>AVERAGE('Tabell indexserie'!C2214:C2241)</f>
        <v>114.19950561963751</v>
      </c>
      <c r="C2241" s="2">
        <f>AVERAGE('Tabell indexserie'!D2214:D2241)</f>
        <v>95.552333353588409</v>
      </c>
      <c r="E2241" s="1">
        <v>45702</v>
      </c>
      <c r="F2241" s="2">
        <f t="shared" si="56"/>
        <v>6.0789756321817157</v>
      </c>
      <c r="G2241" s="2">
        <f t="shared" si="57"/>
        <v>3.0372450714697852</v>
      </c>
    </row>
    <row r="2242" spans="1:7" x14ac:dyDescent="0.25">
      <c r="A2242" s="1">
        <v>45703</v>
      </c>
      <c r="B2242" s="2">
        <f>AVERAGE('Tabell indexserie'!C2215:C2242)</f>
        <v>114.32247387124093</v>
      </c>
      <c r="C2242" s="2">
        <f>AVERAGE('Tabell indexserie'!D2215:D2242)</f>
        <v>95.611427556782431</v>
      </c>
      <c r="E2242" s="1">
        <v>45703</v>
      </c>
      <c r="F2242" s="2">
        <f t="shared" si="56"/>
        <v>6.1904893703726538</v>
      </c>
      <c r="G2242" s="2">
        <f t="shared" si="57"/>
        <v>3.0932670038542165</v>
      </c>
    </row>
    <row r="2243" spans="1:7" x14ac:dyDescent="0.25">
      <c r="A2243" s="1">
        <v>45704</v>
      </c>
      <c r="B2243" s="2">
        <f>AVERAGE('Tabell indexserie'!C2216:C2243)</f>
        <v>114.50183460159148</v>
      </c>
      <c r="C2243" s="2">
        <f>AVERAGE('Tabell indexserie'!D2216:D2243)</f>
        <v>95.720244184144534</v>
      </c>
      <c r="E2243" s="1">
        <v>45704</v>
      </c>
      <c r="F2243" s="2">
        <f t="shared" si="56"/>
        <v>6.0456968036988412</v>
      </c>
      <c r="G2243" s="2">
        <f t="shared" si="57"/>
        <v>2.9117163479032815</v>
      </c>
    </row>
    <row r="2244" spans="1:7" x14ac:dyDescent="0.25">
      <c r="A2244" s="1">
        <v>45705</v>
      </c>
      <c r="B2244" s="2">
        <f>AVERAGE('Tabell indexserie'!C2217:C2244)</f>
        <v>114.38563496971155</v>
      </c>
      <c r="C2244" s="2">
        <f>AVERAGE('Tabell indexserie'!D2217:D2244)</f>
        <v>95.589459437020381</v>
      </c>
      <c r="E2244" s="1">
        <v>45705</v>
      </c>
      <c r="F2244" s="2">
        <f t="shared" si="56"/>
        <v>6.5222151912911253</v>
      </c>
      <c r="G2244" s="2">
        <f t="shared" si="57"/>
        <v>3.3554047851102498</v>
      </c>
    </row>
    <row r="2245" spans="1:7" x14ac:dyDescent="0.25">
      <c r="A2245" s="1">
        <v>45706</v>
      </c>
      <c r="B2245" s="2">
        <f>AVERAGE('Tabell indexserie'!C2218:C2245)</f>
        <v>114.486200870266</v>
      </c>
      <c r="C2245" s="2">
        <f>AVERAGE('Tabell indexserie'!D2218:D2245)</f>
        <v>95.63661524405515</v>
      </c>
      <c r="E2245" s="1">
        <v>45706</v>
      </c>
      <c r="F2245" s="2">
        <f t="shared" si="56"/>
        <v>6.10042671927018</v>
      </c>
      <c r="G2245" s="2">
        <f t="shared" si="57"/>
        <v>2.9336821302355931</v>
      </c>
    </row>
    <row r="2246" spans="1:7" x14ac:dyDescent="0.25">
      <c r="A2246" s="1">
        <v>45707</v>
      </c>
      <c r="B2246" s="2">
        <f>AVERAGE('Tabell indexserie'!C2219:C2246)</f>
        <v>114.70787762266853</v>
      </c>
      <c r="C2246" s="2">
        <f>AVERAGE('Tabell indexserie'!D2219:D2246)</f>
        <v>95.78430457544367</v>
      </c>
      <c r="E2246" s="1">
        <v>45707</v>
      </c>
      <c r="F2246" s="2">
        <f t="shared" si="56"/>
        <v>5.9060587830227051</v>
      </c>
      <c r="G2246" s="2">
        <f t="shared" si="57"/>
        <v>2.7271800014393888</v>
      </c>
    </row>
    <row r="2247" spans="1:7" x14ac:dyDescent="0.25">
      <c r="A2247" s="1">
        <v>45708</v>
      </c>
      <c r="B2247" s="2">
        <f>AVERAGE('Tabell indexserie'!C2220:C2247)</f>
        <v>115.07241964281836</v>
      </c>
      <c r="C2247" s="2">
        <f>AVERAGE('Tabell indexserie'!D2220:D2247)</f>
        <v>96.053177125650677</v>
      </c>
      <c r="E2247" s="1">
        <v>45708</v>
      </c>
      <c r="F2247" s="2">
        <f t="shared" si="56"/>
        <v>6.1638875101411417</v>
      </c>
      <c r="G2247" s="2">
        <f t="shared" si="57"/>
        <v>2.9545365196143258</v>
      </c>
    </row>
    <row r="2248" spans="1:7" x14ac:dyDescent="0.25">
      <c r="A2248" s="1">
        <v>45709</v>
      </c>
      <c r="B2248" s="2">
        <f>AVERAGE('Tabell indexserie'!C2221:C2248)</f>
        <v>114.41633018613285</v>
      </c>
      <c r="C2248" s="2">
        <f>AVERAGE('Tabell indexserie'!D2221:D2248)</f>
        <v>95.467501397084433</v>
      </c>
      <c r="E2248" s="1">
        <v>45709</v>
      </c>
      <c r="F2248" s="2">
        <f t="shared" si="56"/>
        <v>6.1228215704988376</v>
      </c>
      <c r="G2248" s="2">
        <f t="shared" si="57"/>
        <v>2.8843898649438815</v>
      </c>
    </row>
    <row r="2249" spans="1:7" x14ac:dyDescent="0.25">
      <c r="A2249" s="1">
        <v>45710</v>
      </c>
      <c r="B2249" s="2">
        <f>AVERAGE('Tabell indexserie'!C2222:C2249)</f>
        <v>113.97386111394191</v>
      </c>
      <c r="C2249" s="2">
        <f>AVERAGE('Tabell indexserie'!D2222:D2249)</f>
        <v>95.064167607568749</v>
      </c>
      <c r="E2249" s="1">
        <v>45710</v>
      </c>
      <c r="F2249" s="2">
        <f t="shared" si="56"/>
        <v>5.4477580039367313</v>
      </c>
      <c r="G2249" s="2">
        <f t="shared" si="57"/>
        <v>2.2029740109026807</v>
      </c>
    </row>
    <row r="2250" spans="1:7" x14ac:dyDescent="0.25">
      <c r="A2250" s="1">
        <v>45711</v>
      </c>
      <c r="B2250" s="2">
        <f>AVERAGE('Tabell indexserie'!C2223:C2250)</f>
        <v>113.65005211459184</v>
      </c>
      <c r="C2250" s="2">
        <f>AVERAGE('Tabell indexserie'!D2223:D2250)</f>
        <v>94.769507127114963</v>
      </c>
      <c r="E2250" s="1">
        <v>45711</v>
      </c>
      <c r="F2250" s="2">
        <f t="shared" si="56"/>
        <v>4.7199433993414086</v>
      </c>
      <c r="G2250" s="2">
        <f t="shared" si="57"/>
        <v>1.4909634735263744</v>
      </c>
    </row>
    <row r="2251" spans="1:7" x14ac:dyDescent="0.25">
      <c r="A2251" s="1">
        <v>45712</v>
      </c>
      <c r="B2251" s="2">
        <f>AVERAGE('Tabell indexserie'!C2224:C2251)</f>
        <v>113.28317228764239</v>
      </c>
      <c r="C2251" s="2">
        <f>AVERAGE('Tabell indexserie'!D2224:D2251)</f>
        <v>94.43921970350199</v>
      </c>
      <c r="E2251" s="1">
        <v>45712</v>
      </c>
      <c r="F2251" s="2">
        <f t="shared" si="56"/>
        <v>4.3673655971231629</v>
      </c>
      <c r="G2251" s="2">
        <f t="shared" si="57"/>
        <v>1.1502509809725003</v>
      </c>
    </row>
    <row r="2252" spans="1:7" x14ac:dyDescent="0.25">
      <c r="A2252" s="1">
        <v>45713</v>
      </c>
      <c r="B2252" s="2">
        <f>AVERAGE('Tabell indexserie'!C2225:C2252)</f>
        <v>114.02462457910586</v>
      </c>
      <c r="C2252" s="2">
        <f>AVERAGE('Tabell indexserie'!D2225:D2252)</f>
        <v>95.026831954822683</v>
      </c>
      <c r="E2252" s="1">
        <v>45713</v>
      </c>
      <c r="F2252" s="2">
        <f t="shared" si="56"/>
        <v>4.746568726396494</v>
      </c>
      <c r="G2252" s="2">
        <f t="shared" si="57"/>
        <v>1.509955654105033</v>
      </c>
    </row>
    <row r="2253" spans="1:7" x14ac:dyDescent="0.25">
      <c r="A2253" s="1">
        <v>45714</v>
      </c>
      <c r="B2253" s="2">
        <f>AVERAGE('Tabell indexserie'!C2226:C2253)</f>
        <v>114.57943076257615</v>
      </c>
      <c r="C2253" s="2">
        <f>AVERAGE('Tabell indexserie'!D2226:D2253)</f>
        <v>95.459867551920325</v>
      </c>
      <c r="E2253" s="1">
        <v>45714</v>
      </c>
      <c r="F2253" s="2">
        <f t="shared" si="56"/>
        <v>4.8796470309711237</v>
      </c>
      <c r="G2253" s="2">
        <f t="shared" si="57"/>
        <v>1.6229453382370584</v>
      </c>
    </row>
    <row r="2254" spans="1:7" x14ac:dyDescent="0.25">
      <c r="A2254" s="1">
        <v>45715</v>
      </c>
      <c r="B2254" s="2">
        <f>AVERAGE('Tabell indexserie'!C2227:C2254)</f>
        <v>115.23477075145979</v>
      </c>
      <c r="C2254" s="2">
        <f>AVERAGE('Tabell indexserie'!D2227:D2254)</f>
        <v>95.973436660704536</v>
      </c>
      <c r="E2254" s="1">
        <v>45715</v>
      </c>
      <c r="F2254" s="2">
        <f t="shared" ref="F2254:F2317" si="58">(B2254/B1889-1)*100</f>
        <v>5.3991833518715726</v>
      </c>
      <c r="G2254" s="2">
        <f t="shared" ref="G2254:G2317" si="59">(C2254/C1889-1)*100</f>
        <v>2.1075528034647961</v>
      </c>
    </row>
    <row r="2255" spans="1:7" x14ac:dyDescent="0.25">
      <c r="A2255" s="1">
        <v>45716</v>
      </c>
      <c r="B2255" s="2">
        <f>AVERAGE('Tabell indexserie'!C2228:C2255)</f>
        <v>115.81490189231464</v>
      </c>
      <c r="C2255" s="2">
        <f>AVERAGE('Tabell indexserie'!D2228:D2255)</f>
        <v>96.423198479720654</v>
      </c>
      <c r="E2255" s="1">
        <v>45716</v>
      </c>
      <c r="F2255" s="2">
        <f t="shared" si="58"/>
        <v>5.6872254634975361</v>
      </c>
      <c r="G2255" s="2">
        <f t="shared" si="59"/>
        <v>2.3511446723984308</v>
      </c>
    </row>
    <row r="2256" spans="1:7" x14ac:dyDescent="0.25">
      <c r="A2256" s="1">
        <v>45717</v>
      </c>
      <c r="B2256" s="2">
        <f>AVERAGE('Tabell indexserie'!C2229:C2256)</f>
        <v>115.8516565915738</v>
      </c>
      <c r="C2256" s="2">
        <f>AVERAGE('Tabell indexserie'!D2229:D2256)</f>
        <v>96.466700345004739</v>
      </c>
      <c r="E2256" s="1">
        <v>45717</v>
      </c>
      <c r="F2256" s="2">
        <f t="shared" si="58"/>
        <v>5.5424611261592371</v>
      </c>
      <c r="G2256" s="2">
        <f t="shared" si="59"/>
        <v>2.2456411893789108</v>
      </c>
    </row>
    <row r="2257" spans="1:7" x14ac:dyDescent="0.25">
      <c r="A2257" s="1">
        <v>45718</v>
      </c>
      <c r="B2257" s="2">
        <f>AVERAGE('Tabell indexserie'!C2230:C2257)</f>
        <v>115.76456415942256</v>
      </c>
      <c r="C2257" s="2">
        <f>AVERAGE('Tabell indexserie'!D2230:D2257)</f>
        <v>96.411055570492252</v>
      </c>
      <c r="E2257" s="1">
        <v>45718</v>
      </c>
      <c r="F2257" s="2">
        <f t="shared" si="58"/>
        <v>5.4101717483643563</v>
      </c>
      <c r="G2257" s="2">
        <f t="shared" si="59"/>
        <v>2.1475982993401921</v>
      </c>
    </row>
    <row r="2258" spans="1:7" x14ac:dyDescent="0.25">
      <c r="A2258" s="1">
        <v>45719</v>
      </c>
      <c r="B2258" s="2">
        <f>AVERAGE('Tabell indexserie'!C2231:C2258)</f>
        <v>115.72102786897871</v>
      </c>
      <c r="C2258" s="2">
        <f>AVERAGE('Tabell indexserie'!D2231:D2258)</f>
        <v>96.395246544615361</v>
      </c>
      <c r="E2258" s="1">
        <v>45719</v>
      </c>
      <c r="F2258" s="2">
        <f t="shared" si="58"/>
        <v>5.087636562382758</v>
      </c>
      <c r="G2258" s="2">
        <f t="shared" si="59"/>
        <v>1.8574340960395119</v>
      </c>
    </row>
    <row r="2259" spans="1:7" x14ac:dyDescent="0.25">
      <c r="A2259" s="1">
        <v>45720</v>
      </c>
      <c r="B2259" s="2">
        <f>AVERAGE('Tabell indexserie'!C2232:C2259)</f>
        <v>115.75665696403111</v>
      </c>
      <c r="C2259" s="2">
        <f>AVERAGE('Tabell indexserie'!D2232:D2259)</f>
        <v>96.435067403291114</v>
      </c>
      <c r="E2259" s="1">
        <v>45720</v>
      </c>
      <c r="F2259" s="2">
        <f t="shared" si="58"/>
        <v>5.026393022678266</v>
      </c>
      <c r="G2259" s="2">
        <f t="shared" si="59"/>
        <v>1.8177223387580321</v>
      </c>
    </row>
    <row r="2260" spans="1:7" x14ac:dyDescent="0.25">
      <c r="A2260" s="1">
        <v>45721</v>
      </c>
      <c r="B2260" s="2">
        <f>AVERAGE('Tabell indexserie'!C2233:C2260)</f>
        <v>115.77415835915583</v>
      </c>
      <c r="C2260" s="2">
        <f>AVERAGE('Tabell indexserie'!D2233:D2260)</f>
        <v>96.459922039425777</v>
      </c>
      <c r="E2260" s="1">
        <v>45721</v>
      </c>
      <c r="F2260" s="2">
        <f t="shared" si="58"/>
        <v>4.7694661582599496</v>
      </c>
      <c r="G2260" s="2">
        <f t="shared" si="59"/>
        <v>1.5952971580658559</v>
      </c>
    </row>
    <row r="2261" spans="1:7" x14ac:dyDescent="0.25">
      <c r="A2261" s="1">
        <v>45722</v>
      </c>
      <c r="B2261" s="2">
        <f>AVERAGE('Tabell indexserie'!C2234:C2261)</f>
        <v>115.79030979886441</v>
      </c>
      <c r="C2261" s="2">
        <f>AVERAGE('Tabell indexserie'!D2234:D2261)</f>
        <v>96.490183754994405</v>
      </c>
      <c r="E2261" s="1">
        <v>45722</v>
      </c>
      <c r="F2261" s="2">
        <f t="shared" si="58"/>
        <v>4.5029398974248735</v>
      </c>
      <c r="G2261" s="2">
        <f t="shared" si="59"/>
        <v>1.3714922299972399</v>
      </c>
    </row>
    <row r="2262" spans="1:7" x14ac:dyDescent="0.25">
      <c r="A2262" s="1">
        <v>45723</v>
      </c>
      <c r="B2262" s="2">
        <f>AVERAGE('Tabell indexserie'!C2235:C2262)</f>
        <v>115.71424126252296</v>
      </c>
      <c r="C2262" s="2">
        <f>AVERAGE('Tabell indexserie'!D2235:D2262)</f>
        <v>96.437836164115978</v>
      </c>
      <c r="E2262" s="1">
        <v>45723</v>
      </c>
      <c r="F2262" s="2">
        <f t="shared" si="58"/>
        <v>4.2563348043691995</v>
      </c>
      <c r="G2262" s="2">
        <f t="shared" si="59"/>
        <v>1.1617005932888169</v>
      </c>
    </row>
    <row r="2263" spans="1:7" x14ac:dyDescent="0.25">
      <c r="A2263" s="1">
        <v>45724</v>
      </c>
      <c r="B2263" s="2">
        <f>AVERAGE('Tabell indexserie'!C2236:C2263)</f>
        <v>115.63537731985595</v>
      </c>
      <c r="C2263" s="2">
        <f>AVERAGE('Tabell indexserie'!D2236:D2263)</f>
        <v>96.382657304051691</v>
      </c>
      <c r="E2263" s="1">
        <v>45724</v>
      </c>
      <c r="F2263" s="2">
        <f t="shared" si="58"/>
        <v>4.1345296831568401</v>
      </c>
      <c r="G2263" s="2">
        <f t="shared" si="59"/>
        <v>1.0767234986990504</v>
      </c>
    </row>
    <row r="2264" spans="1:7" x14ac:dyDescent="0.25">
      <c r="A2264" s="1">
        <v>45725</v>
      </c>
      <c r="B2264" s="2">
        <f>AVERAGE('Tabell indexserie'!C2237:C2264)</f>
        <v>115.50833883960802</v>
      </c>
      <c r="C2264" s="2">
        <f>AVERAGE('Tabell indexserie'!D2237:D2264)</f>
        <v>96.291311653204914</v>
      </c>
      <c r="E2264" s="1">
        <v>45725</v>
      </c>
      <c r="F2264" s="2">
        <f t="shared" si="58"/>
        <v>4.1265034272677692</v>
      </c>
      <c r="G2264" s="2">
        <f t="shared" si="59"/>
        <v>1.0966781716881258</v>
      </c>
    </row>
    <row r="2265" spans="1:7" x14ac:dyDescent="0.25">
      <c r="A2265" s="1">
        <v>45726</v>
      </c>
      <c r="B2265" s="2">
        <f>AVERAGE('Tabell indexserie'!C2238:C2265)</f>
        <v>115.41976263474605</v>
      </c>
      <c r="C2265" s="2">
        <f>AVERAGE('Tabell indexserie'!D2238:D2265)</f>
        <v>96.234370990396243</v>
      </c>
      <c r="E2265" s="1">
        <v>45726</v>
      </c>
      <c r="F2265" s="2">
        <f t="shared" si="58"/>
        <v>3.3144160214263252</v>
      </c>
      <c r="G2265" s="2">
        <f t="shared" si="59"/>
        <v>0.32706543468099536</v>
      </c>
    </row>
    <row r="2266" spans="1:7" x14ac:dyDescent="0.25">
      <c r="A2266" s="1">
        <v>45727</v>
      </c>
      <c r="B2266" s="2">
        <f>AVERAGE('Tabell indexserie'!C2239:C2266)</f>
        <v>115.38267642880699</v>
      </c>
      <c r="C2266" s="2">
        <f>AVERAGE('Tabell indexserie'!D2239:D2266)</f>
        <v>96.215534143307863</v>
      </c>
      <c r="E2266" s="1">
        <v>45727</v>
      </c>
      <c r="F2266" s="2">
        <f t="shared" si="58"/>
        <v>3.0260267929641982</v>
      </c>
      <c r="G2266" s="2">
        <f t="shared" si="59"/>
        <v>6.8901670668508608E-2</v>
      </c>
    </row>
    <row r="2267" spans="1:7" x14ac:dyDescent="0.25">
      <c r="A2267" s="1">
        <v>45728</v>
      </c>
      <c r="B2267" s="2">
        <f>AVERAGE('Tabell indexserie'!C2240:C2267)</f>
        <v>115.24435541182152</v>
      </c>
      <c r="C2267" s="2">
        <f>AVERAGE('Tabell indexserie'!D2240:D2267)</f>
        <v>96.114493429153754</v>
      </c>
      <c r="E2267" s="1">
        <v>45728</v>
      </c>
      <c r="F2267" s="2">
        <f t="shared" si="58"/>
        <v>2.8188864104357503</v>
      </c>
      <c r="G2267" s="2">
        <f t="shared" si="59"/>
        <v>-0.10195042139966581</v>
      </c>
    </row>
    <row r="2268" spans="1:7" x14ac:dyDescent="0.25">
      <c r="A2268" s="1">
        <v>45729</v>
      </c>
      <c r="B2268" s="2">
        <f>AVERAGE('Tabell indexserie'!C2241:C2268)</f>
        <v>115.02991302633144</v>
      </c>
      <c r="C2268" s="2">
        <f>AVERAGE('Tabell indexserie'!D2241:D2268)</f>
        <v>95.94889088462989</v>
      </c>
      <c r="E2268" s="1">
        <v>45729</v>
      </c>
      <c r="F2268" s="2">
        <f t="shared" si="58"/>
        <v>2.9248552283130946</v>
      </c>
      <c r="G2268" s="2">
        <f t="shared" si="59"/>
        <v>3.0750320304506751E-2</v>
      </c>
    </row>
    <row r="2269" spans="1:7" x14ac:dyDescent="0.25">
      <c r="A2269" s="1">
        <v>45730</v>
      </c>
      <c r="B2269" s="2">
        <f>AVERAGE('Tabell indexserie'!C2242:C2269)</f>
        <v>114.72459959386876</v>
      </c>
      <c r="C2269" s="2">
        <f>AVERAGE('Tabell indexserie'!D2242:D2269)</f>
        <v>95.71131293183673</v>
      </c>
      <c r="E2269" s="1">
        <v>45730</v>
      </c>
      <c r="F2269" s="2">
        <f t="shared" si="58"/>
        <v>2.6126512427940618</v>
      </c>
      <c r="G2269" s="2">
        <f t="shared" si="59"/>
        <v>-0.2409757047110106</v>
      </c>
    </row>
    <row r="2270" spans="1:7" x14ac:dyDescent="0.25">
      <c r="A2270" s="1">
        <v>45731</v>
      </c>
      <c r="B2270" s="2">
        <f>AVERAGE('Tabell indexserie'!C2243:C2270)</f>
        <v>114.73644245884773</v>
      </c>
      <c r="C2270" s="2">
        <f>AVERAGE('Tabell indexserie'!D2243:D2270)</f>
        <v>95.736983493125521</v>
      </c>
      <c r="E2270" s="1">
        <v>45731</v>
      </c>
      <c r="F2270" s="2">
        <f t="shared" si="58"/>
        <v>2.6479263388194729</v>
      </c>
      <c r="G2270" s="2">
        <f t="shared" si="59"/>
        <v>-0.17271360462791652</v>
      </c>
    </row>
    <row r="2271" spans="1:7" x14ac:dyDescent="0.25">
      <c r="A2271" s="1">
        <v>45732</v>
      </c>
      <c r="B2271" s="2">
        <f>AVERAGE('Tabell indexserie'!C2244:C2271)</f>
        <v>114.6839648202188</v>
      </c>
      <c r="C2271" s="2">
        <f>AVERAGE('Tabell indexserie'!D2244:D2271)</f>
        <v>95.716931809379858</v>
      </c>
      <c r="E2271" s="1">
        <v>45732</v>
      </c>
      <c r="F2271" s="2">
        <f t="shared" si="58"/>
        <v>3.1582949225748669</v>
      </c>
      <c r="G2271" s="2">
        <f t="shared" si="59"/>
        <v>0.35372424557862381</v>
      </c>
    </row>
    <row r="2272" spans="1:7" x14ac:dyDescent="0.25">
      <c r="A2272" s="1">
        <v>45733</v>
      </c>
      <c r="B2272" s="2">
        <f>AVERAGE('Tabell indexserie'!C2245:C2272)</f>
        <v>114.6681223030846</v>
      </c>
      <c r="C2272" s="2">
        <f>AVERAGE('Tabell indexserie'!D2245:D2272)</f>
        <v>95.721817453259902</v>
      </c>
      <c r="E2272" s="1">
        <v>45733</v>
      </c>
      <c r="F2272" s="2">
        <f t="shared" si="58"/>
        <v>2.5304062714953224</v>
      </c>
      <c r="G2272" s="2">
        <f t="shared" si="59"/>
        <v>-0.23761016289481907</v>
      </c>
    </row>
    <row r="2273" spans="1:7" x14ac:dyDescent="0.25">
      <c r="A2273" s="1">
        <v>45734</v>
      </c>
      <c r="B2273" s="2">
        <f>AVERAGE('Tabell indexserie'!C2246:C2273)</f>
        <v>114.5780018646732</v>
      </c>
      <c r="C2273" s="2">
        <f>AVERAGE('Tabell indexserie'!D2246:D2273)</f>
        <v>95.665304681239675</v>
      </c>
      <c r="E2273" s="1">
        <v>45734</v>
      </c>
      <c r="F2273" s="2">
        <f t="shared" si="58"/>
        <v>2.5740680562742924</v>
      </c>
      <c r="G2273" s="2">
        <f t="shared" si="59"/>
        <v>-0.16322205217692565</v>
      </c>
    </row>
    <row r="2274" spans="1:7" x14ac:dyDescent="0.25">
      <c r="A2274" s="1">
        <v>45735</v>
      </c>
      <c r="B2274" s="2">
        <f>AVERAGE('Tabell indexserie'!C2247:C2274)</f>
        <v>114.44483178953942</v>
      </c>
      <c r="C2274" s="2">
        <f>AVERAGE('Tabell indexserie'!D2247:D2274)</f>
        <v>95.5740422275898</v>
      </c>
      <c r="E2274" s="1">
        <v>45735</v>
      </c>
      <c r="F2274" s="2">
        <f t="shared" si="58"/>
        <v>2.500307703418736</v>
      </c>
      <c r="G2274" s="2">
        <f t="shared" si="59"/>
        <v>-0.19822647888094735</v>
      </c>
    </row>
    <row r="2275" spans="1:7" x14ac:dyDescent="0.25">
      <c r="A2275" s="1">
        <v>45736</v>
      </c>
      <c r="B2275" s="2">
        <f>AVERAGE('Tabell indexserie'!C2248:C2275)</f>
        <v>114.29185782838019</v>
      </c>
      <c r="C2275" s="2">
        <f>AVERAGE('Tabell indexserie'!D2248:D2275)</f>
        <v>95.461681498269073</v>
      </c>
      <c r="E2275" s="1">
        <v>45736</v>
      </c>
      <c r="F2275" s="2">
        <f t="shared" si="58"/>
        <v>2.1603935391922846</v>
      </c>
      <c r="G2275" s="2">
        <f t="shared" si="59"/>
        <v>-0.4983960271957244</v>
      </c>
    </row>
    <row r="2276" spans="1:7" x14ac:dyDescent="0.25">
      <c r="A2276" s="1">
        <v>45737</v>
      </c>
      <c r="B2276" s="2">
        <f>AVERAGE('Tabell indexserie'!C2249:C2276)</f>
        <v>114.33363149539379</v>
      </c>
      <c r="C2276" s="2">
        <f>AVERAGE('Tabell indexserie'!D2249:D2276)</f>
        <v>95.504265146360424</v>
      </c>
      <c r="E2276" s="1">
        <v>45737</v>
      </c>
      <c r="F2276" s="2">
        <f t="shared" si="58"/>
        <v>2.2250245767077237</v>
      </c>
      <c r="G2276" s="2">
        <f t="shared" si="59"/>
        <v>-0.41063147633536579</v>
      </c>
    </row>
    <row r="2277" spans="1:7" x14ac:dyDescent="0.25">
      <c r="A2277" s="1">
        <v>45738</v>
      </c>
      <c r="B2277" s="2">
        <f>AVERAGE('Tabell indexserie'!C2250:C2277)</f>
        <v>114.3132336554831</v>
      </c>
      <c r="C2277" s="2">
        <f>AVERAGE('Tabell indexserie'!D2250:D2277)</f>
        <v>95.490389872817801</v>
      </c>
      <c r="E2277" s="1">
        <v>45738</v>
      </c>
      <c r="F2277" s="2">
        <f t="shared" si="58"/>
        <v>2.8666054131869512</v>
      </c>
      <c r="G2277" s="2">
        <f t="shared" si="59"/>
        <v>0.23894323652413618</v>
      </c>
    </row>
    <row r="2278" spans="1:7" x14ac:dyDescent="0.25">
      <c r="A2278" s="1">
        <v>45739</v>
      </c>
      <c r="B2278" s="2">
        <f>AVERAGE('Tabell indexserie'!C2251:C2278)</f>
        <v>114.28981846208822</v>
      </c>
      <c r="C2278" s="2">
        <f>AVERAGE('Tabell indexserie'!D2251:D2278)</f>
        <v>95.476568803690569</v>
      </c>
      <c r="E2278" s="1">
        <v>45739</v>
      </c>
      <c r="F2278" s="2">
        <f t="shared" si="58"/>
        <v>3.6359948702553213</v>
      </c>
      <c r="G2278" s="2">
        <f t="shared" si="59"/>
        <v>1.0070904221566535</v>
      </c>
    </row>
    <row r="2279" spans="1:7" x14ac:dyDescent="0.25">
      <c r="A2279" s="1">
        <v>45740</v>
      </c>
      <c r="B2279" s="2">
        <f>AVERAGE('Tabell indexserie'!C2252:C2279)</f>
        <v>114.26492660799103</v>
      </c>
      <c r="C2279" s="2">
        <f>AVERAGE('Tabell indexserie'!D2252:D2279)</f>
        <v>95.463054707530432</v>
      </c>
      <c r="E2279" s="1">
        <v>45740</v>
      </c>
      <c r="F2279" s="2">
        <f t="shared" si="58"/>
        <v>3.8814270379173843</v>
      </c>
      <c r="G2279" s="2">
        <f t="shared" si="59"/>
        <v>1.2544247223016169</v>
      </c>
    </row>
    <row r="2280" spans="1:7" x14ac:dyDescent="0.25">
      <c r="A2280" s="1">
        <v>45741</v>
      </c>
      <c r="B2280" s="2">
        <f>AVERAGE('Tabell indexserie'!C2253:C2280)</f>
        <v>114.14930667657714</v>
      </c>
      <c r="C2280" s="2">
        <f>AVERAGE('Tabell indexserie'!D2253:D2280)</f>
        <v>95.37758010977258</v>
      </c>
      <c r="E2280" s="1">
        <v>45741</v>
      </c>
      <c r="F2280" s="2">
        <f t="shared" si="58"/>
        <v>2.9265633040955752</v>
      </c>
      <c r="G2280" s="2">
        <f t="shared" si="59"/>
        <v>0.3481658848915048</v>
      </c>
    </row>
    <row r="2281" spans="1:7" x14ac:dyDescent="0.25">
      <c r="A2281" s="1">
        <v>45742</v>
      </c>
      <c r="B2281" s="2">
        <f>AVERAGE('Tabell indexserie'!C2254:C2281)</f>
        <v>114.04902885846982</v>
      </c>
      <c r="C2281" s="2">
        <f>AVERAGE('Tabell indexserie'!D2254:D2281)</f>
        <v>95.305766442949746</v>
      </c>
      <c r="E2281" s="1">
        <v>45742</v>
      </c>
      <c r="F2281" s="2">
        <f t="shared" si="58"/>
        <v>2.2446724684325625</v>
      </c>
      <c r="G2281" s="2">
        <f t="shared" si="59"/>
        <v>-0.28463222238200858</v>
      </c>
    </row>
    <row r="2282" spans="1:7" x14ac:dyDescent="0.25">
      <c r="A2282" s="1">
        <v>45743</v>
      </c>
      <c r="B2282" s="2">
        <f>AVERAGE('Tabell indexserie'!C2255:C2282)</f>
        <v>114.0418995180969</v>
      </c>
      <c r="C2282" s="2">
        <f>AVERAGE('Tabell indexserie'!D2255:D2282)</f>
        <v>95.312049469672644</v>
      </c>
      <c r="E2282" s="1">
        <v>45743</v>
      </c>
      <c r="F2282" s="2">
        <f t="shared" si="58"/>
        <v>1.0273290997788065</v>
      </c>
      <c r="G2282" s="2">
        <f t="shared" si="59"/>
        <v>-1.4396850589828425</v>
      </c>
    </row>
    <row r="2283" spans="1:7" x14ac:dyDescent="0.25">
      <c r="A2283" s="1">
        <v>45744</v>
      </c>
      <c r="B2283" s="2">
        <f>AVERAGE('Tabell indexserie'!C2256:C2283)</f>
        <v>113.88745656825897</v>
      </c>
      <c r="C2283" s="2">
        <f>AVERAGE('Tabell indexserie'!D2256:D2283)</f>
        <v>95.197711065718863</v>
      </c>
      <c r="E2283" s="1">
        <v>45744</v>
      </c>
      <c r="F2283" s="2">
        <f t="shared" si="58"/>
        <v>-0.39732045724975018</v>
      </c>
      <c r="G2283" s="2">
        <f t="shared" si="59"/>
        <v>-2.7981366906687066</v>
      </c>
    </row>
    <row r="2284" spans="1:7" x14ac:dyDescent="0.25">
      <c r="A2284" s="1">
        <v>45745</v>
      </c>
      <c r="B2284" s="2">
        <f>AVERAGE('Tabell indexserie'!C2257:C2284)</f>
        <v>113.95829382388315</v>
      </c>
      <c r="C2284" s="2">
        <f>AVERAGE('Tabell indexserie'!D2257:D2284)</f>
        <v>95.258377268446182</v>
      </c>
      <c r="E2284" s="1">
        <v>45745</v>
      </c>
      <c r="F2284" s="2">
        <f t="shared" si="58"/>
        <v>0.67447983569166592</v>
      </c>
      <c r="G2284" s="2">
        <f t="shared" si="59"/>
        <v>-1.7644074525215214</v>
      </c>
    </row>
    <row r="2285" spans="1:7" x14ac:dyDescent="0.25">
      <c r="A2285" s="1">
        <v>45746</v>
      </c>
      <c r="B2285" s="2">
        <f>AVERAGE('Tabell indexserie'!C2258:C2285)</f>
        <v>114.17434091783139</v>
      </c>
      <c r="C2285" s="2">
        <f>AVERAGE('Tabell indexserie'!D2258:D2285)</f>
        <v>95.439815172517271</v>
      </c>
      <c r="E2285" s="1">
        <v>45746</v>
      </c>
      <c r="F2285" s="2">
        <f t="shared" si="58"/>
        <v>1.7816855855721681</v>
      </c>
      <c r="G2285" s="2">
        <f t="shared" si="59"/>
        <v>-0.6883874048047578</v>
      </c>
    </row>
    <row r="2286" spans="1:7" x14ac:dyDescent="0.25">
      <c r="A2286" s="1">
        <v>45747</v>
      </c>
      <c r="B2286" s="2">
        <f>AVERAGE('Tabell indexserie'!C2259:C2286)</f>
        <v>114.8769755866366</v>
      </c>
      <c r="C2286" s="2">
        <f>AVERAGE('Tabell indexserie'!D2259:D2286)</f>
        <v>96.03160435649022</v>
      </c>
      <c r="E2286" s="1">
        <v>45747</v>
      </c>
      <c r="F2286" s="2">
        <f t="shared" si="58"/>
        <v>2.6828412983384675</v>
      </c>
      <c r="G2286" s="2">
        <f t="shared" si="59"/>
        <v>0.19282434157581463</v>
      </c>
    </row>
    <row r="2287" spans="1:7" x14ac:dyDescent="0.25">
      <c r="A2287" s="1">
        <v>45748</v>
      </c>
      <c r="B2287" s="2">
        <f>AVERAGE('Tabell indexserie'!C2260:C2287)</f>
        <v>115.91886860624405</v>
      </c>
      <c r="C2287" s="2">
        <f>AVERAGE('Tabell indexserie'!D2260:D2287)</f>
        <v>96.838111245619402</v>
      </c>
      <c r="E2287" s="1">
        <v>45748</v>
      </c>
      <c r="F2287" s="2">
        <f t="shared" si="58"/>
        <v>3.9128209493614952</v>
      </c>
      <c r="G2287" s="2">
        <f t="shared" si="59"/>
        <v>1.3751565197618554</v>
      </c>
    </row>
    <row r="2288" spans="1:7" x14ac:dyDescent="0.25">
      <c r="A2288" s="1">
        <v>45749</v>
      </c>
      <c r="B2288" s="2">
        <f>AVERAGE('Tabell indexserie'!C2261:C2288)</f>
        <v>115.87042917875557</v>
      </c>
      <c r="C2288" s="2">
        <f>AVERAGE('Tabell indexserie'!D2261:D2288)</f>
        <v>96.737376394794566</v>
      </c>
      <c r="E2288" s="1">
        <v>45749</v>
      </c>
      <c r="F2288" s="2">
        <f t="shared" si="58"/>
        <v>3.4160609735567338</v>
      </c>
      <c r="G2288" s="2">
        <f t="shared" si="59"/>
        <v>0.87045657448137082</v>
      </c>
    </row>
    <row r="2289" spans="1:7" x14ac:dyDescent="0.25">
      <c r="A2289" s="1">
        <v>45750</v>
      </c>
      <c r="B2289" s="2">
        <f>AVERAGE('Tabell indexserie'!C2262:C2289)</f>
        <v>115.87342331422565</v>
      </c>
      <c r="C2289" s="2">
        <f>AVERAGE('Tabell indexserie'!D2262:D2289)</f>
        <v>96.679522864928089</v>
      </c>
      <c r="E2289" s="1">
        <v>45750</v>
      </c>
      <c r="F2289" s="2">
        <f t="shared" si="58"/>
        <v>3.2208374983201837</v>
      </c>
      <c r="G2289" s="2">
        <f t="shared" si="59"/>
        <v>0.66767098819218162</v>
      </c>
    </row>
    <row r="2290" spans="1:7" x14ac:dyDescent="0.25">
      <c r="A2290" s="1">
        <v>45751</v>
      </c>
      <c r="B2290" s="2">
        <f>AVERAGE('Tabell indexserie'!C2263:C2290)</f>
        <v>116.23293317896064</v>
      </c>
      <c r="C2290" s="2">
        <f>AVERAGE('Tabell indexserie'!D2263:D2290)</f>
        <v>96.924151156085614</v>
      </c>
      <c r="E2290" s="1">
        <v>45751</v>
      </c>
      <c r="F2290" s="2">
        <f t="shared" si="58"/>
        <v>3.406941748814174</v>
      </c>
      <c r="G2290" s="2">
        <f t="shared" si="59"/>
        <v>0.84389917923901603</v>
      </c>
    </row>
    <row r="2291" spans="1:7" x14ac:dyDescent="0.25">
      <c r="A2291" s="1">
        <v>45752</v>
      </c>
      <c r="B2291" s="2">
        <f>AVERAGE('Tabell indexserie'!C2264:C2291)</f>
        <v>116.53786538556878</v>
      </c>
      <c r="C2291" s="2">
        <f>AVERAGE('Tabell indexserie'!D2264:D2291)</f>
        <v>97.123185312530254</v>
      </c>
      <c r="E2291" s="1">
        <v>45752</v>
      </c>
      <c r="F2291" s="2">
        <f t="shared" si="58"/>
        <v>3.7776566976368997</v>
      </c>
      <c r="G2291" s="2">
        <f t="shared" si="59"/>
        <v>1.201228763830775</v>
      </c>
    </row>
    <row r="2292" spans="1:7" x14ac:dyDescent="0.25">
      <c r="A2292" s="1">
        <v>45753</v>
      </c>
      <c r="B2292" s="2">
        <f>AVERAGE('Tabell indexserie'!C2265:C2292)</f>
        <v>116.81986154852542</v>
      </c>
      <c r="C2292" s="2">
        <f>AVERAGE('Tabell indexserie'!D2265:D2292)</f>
        <v>97.304204473940587</v>
      </c>
      <c r="E2292" s="1">
        <v>45753</v>
      </c>
      <c r="F2292" s="2">
        <f t="shared" si="58"/>
        <v>3.83880559181351</v>
      </c>
      <c r="G2292" s="2">
        <f t="shared" si="59"/>
        <v>1.2615660349072355</v>
      </c>
    </row>
    <row r="2293" spans="1:7" x14ac:dyDescent="0.25">
      <c r="A2293" s="1">
        <v>45754</v>
      </c>
      <c r="B2293" s="2">
        <f>AVERAGE('Tabell indexserie'!C2266:C2293)</f>
        <v>117.59254369265004</v>
      </c>
      <c r="C2293" s="2">
        <f>AVERAGE('Tabell indexserie'!D2266:D2293)</f>
        <v>97.884964684898222</v>
      </c>
      <c r="E2293" s="1">
        <v>45754</v>
      </c>
      <c r="F2293" s="2">
        <f t="shared" si="58"/>
        <v>4.4742153604431678</v>
      </c>
      <c r="G2293" s="2">
        <f t="shared" si="59"/>
        <v>1.8703706848169244</v>
      </c>
    </row>
    <row r="2294" spans="1:7" x14ac:dyDescent="0.25">
      <c r="A2294" s="1">
        <v>45755</v>
      </c>
      <c r="B2294" s="2">
        <f>AVERAGE('Tabell indexserie'!C2267:C2294)</f>
        <v>117.96317541845504</v>
      </c>
      <c r="C2294" s="2">
        <f>AVERAGE('Tabell indexserie'!D2267:D2294)</f>
        <v>98.141662551076806</v>
      </c>
      <c r="E2294" s="1">
        <v>45755</v>
      </c>
      <c r="F2294" s="2">
        <f t="shared" si="58"/>
        <v>4.5917395609724965</v>
      </c>
      <c r="G2294" s="2">
        <f t="shared" si="59"/>
        <v>1.988911031104168</v>
      </c>
    </row>
    <row r="2295" spans="1:7" x14ac:dyDescent="0.25">
      <c r="A2295" s="1">
        <v>45756</v>
      </c>
      <c r="B2295" s="2">
        <f>AVERAGE('Tabell indexserie'!C2268:C2295)</f>
        <v>118.60911542457325</v>
      </c>
      <c r="C2295" s="2">
        <f>AVERAGE('Tabell indexserie'!D2268:D2295)</f>
        <v>98.629450903010166</v>
      </c>
      <c r="E2295" s="1">
        <v>45756</v>
      </c>
      <c r="F2295" s="2">
        <f t="shared" si="58"/>
        <v>4.7576229261916847</v>
      </c>
      <c r="G2295" s="2">
        <f t="shared" si="59"/>
        <v>2.153414246660823</v>
      </c>
    </row>
    <row r="2296" spans="1:7" x14ac:dyDescent="0.25">
      <c r="A2296" s="1">
        <v>45757</v>
      </c>
      <c r="B2296" s="2">
        <f>AVERAGE('Tabell indexserie'!C2269:C2296)</f>
        <v>119.22435261106928</v>
      </c>
      <c r="C2296" s="2">
        <f>AVERAGE('Tabell indexserie'!D2269:D2296)</f>
        <v>99.091271562336402</v>
      </c>
      <c r="E2296" s="1">
        <v>45757</v>
      </c>
      <c r="F2296" s="2">
        <f t="shared" si="58"/>
        <v>4.894487513633039</v>
      </c>
      <c r="G2296" s="2">
        <f t="shared" si="59"/>
        <v>2.293152132145071</v>
      </c>
    </row>
    <row r="2297" spans="1:7" x14ac:dyDescent="0.25">
      <c r="A2297" s="1">
        <v>45758</v>
      </c>
      <c r="B2297" s="2">
        <f>AVERAGE('Tabell indexserie'!C2270:C2297)</f>
        <v>119.75741243695104</v>
      </c>
      <c r="C2297" s="2">
        <f>AVERAGE('Tabell indexserie'!D2270:D2297)</f>
        <v>99.482543439509683</v>
      </c>
      <c r="E2297" s="1">
        <v>45758</v>
      </c>
      <c r="F2297" s="2">
        <f t="shared" si="58"/>
        <v>4.8183605079798575</v>
      </c>
      <c r="G2297" s="2">
        <f t="shared" si="59"/>
        <v>2.2238533453046161</v>
      </c>
    </row>
    <row r="2298" spans="1:7" x14ac:dyDescent="0.25">
      <c r="A2298" s="1">
        <v>45759</v>
      </c>
      <c r="B2298" s="2">
        <f>AVERAGE('Tabell indexserie'!C2271:C2298)</f>
        <v>120.06875281032201</v>
      </c>
      <c r="C2298" s="2">
        <f>AVERAGE('Tabell indexserie'!D2271:D2298)</f>
        <v>99.688465200000635</v>
      </c>
      <c r="E2298" s="1">
        <v>45759</v>
      </c>
      <c r="F2298" s="2">
        <f t="shared" si="58"/>
        <v>4.7308686934403044</v>
      </c>
      <c r="G2298" s="2">
        <f t="shared" si="59"/>
        <v>2.1447428753786468</v>
      </c>
    </row>
    <row r="2299" spans="1:7" x14ac:dyDescent="0.25">
      <c r="A2299" s="1">
        <v>45760</v>
      </c>
      <c r="B2299" s="2">
        <f>AVERAGE('Tabell indexserie'!C2272:C2299)</f>
        <v>120.22176447841215</v>
      </c>
      <c r="C2299" s="2">
        <f>AVERAGE('Tabell indexserie'!D2272:D2299)</f>
        <v>99.76137162069044</v>
      </c>
      <c r="E2299" s="1">
        <v>45760</v>
      </c>
      <c r="F2299" s="2">
        <f t="shared" si="58"/>
        <v>4.2357396186762708</v>
      </c>
      <c r="G2299" s="2">
        <f t="shared" si="59"/>
        <v>1.6683886279334592</v>
      </c>
    </row>
    <row r="2300" spans="1:7" x14ac:dyDescent="0.25">
      <c r="A2300" s="1">
        <v>45761</v>
      </c>
      <c r="B2300" s="2">
        <f>AVERAGE('Tabell indexserie'!C2273:C2300)</f>
        <v>122.04036317754681</v>
      </c>
      <c r="C2300" s="2">
        <f>AVERAGE('Tabell indexserie'!D2273:D2300)</f>
        <v>101.20861541888632</v>
      </c>
      <c r="E2300" s="1">
        <v>45761</v>
      </c>
      <c r="F2300" s="2">
        <f t="shared" si="58"/>
        <v>5.7961117603933188</v>
      </c>
      <c r="G2300" s="2">
        <f t="shared" si="59"/>
        <v>3.1770150812425957</v>
      </c>
    </row>
    <row r="2301" spans="1:7" x14ac:dyDescent="0.25">
      <c r="A2301" s="1">
        <v>45762</v>
      </c>
      <c r="B2301" s="2">
        <f>AVERAGE('Tabell indexserie'!C2274:C2301)</f>
        <v>122.8605333304768</v>
      </c>
      <c r="C2301" s="2">
        <f>AVERAGE('Tabell indexserie'!D2274:D2301)</f>
        <v>101.8304077099004</v>
      </c>
      <c r="E2301" s="1">
        <v>45762</v>
      </c>
      <c r="F2301" s="2">
        <f t="shared" si="58"/>
        <v>6.3694709082689815</v>
      </c>
      <c r="G2301" s="2">
        <f t="shared" si="59"/>
        <v>3.7314681276714445</v>
      </c>
    </row>
    <row r="2302" spans="1:7" x14ac:dyDescent="0.25">
      <c r="A2302" s="1">
        <v>45763</v>
      </c>
      <c r="B2302" s="2">
        <f>AVERAGE('Tabell indexserie'!C2275:C2302)</f>
        <v>123.81333581404859</v>
      </c>
      <c r="C2302" s="2">
        <f>AVERAGE('Tabell indexserie'!D2275:D2302)</f>
        <v>102.56269631342295</v>
      </c>
      <c r="E2302" s="1">
        <v>45763</v>
      </c>
      <c r="F2302" s="2">
        <f t="shared" si="58"/>
        <v>7.1193357666754942</v>
      </c>
      <c r="G2302" s="2">
        <f t="shared" si="59"/>
        <v>4.4591999651768743</v>
      </c>
    </row>
    <row r="2303" spans="1:7" x14ac:dyDescent="0.25">
      <c r="A2303" s="1">
        <v>45764</v>
      </c>
      <c r="B2303" s="2">
        <f>AVERAGE('Tabell indexserie'!C2276:C2303)</f>
        <v>125.04627253720432</v>
      </c>
      <c r="C2303" s="2">
        <f>AVERAGE('Tabell indexserie'!D2276:D2303)</f>
        <v>103.52786518146375</v>
      </c>
      <c r="E2303" s="1">
        <v>45764</v>
      </c>
      <c r="F2303" s="2">
        <f t="shared" si="58"/>
        <v>8.1244454625609919</v>
      </c>
      <c r="G2303" s="2">
        <f t="shared" si="59"/>
        <v>5.4394002941795971</v>
      </c>
    </row>
    <row r="2304" spans="1:7" x14ac:dyDescent="0.25">
      <c r="A2304" s="1">
        <v>45765</v>
      </c>
      <c r="B2304" s="2">
        <f>AVERAGE('Tabell indexserie'!C2277:C2304)</f>
        <v>124.01487538195809</v>
      </c>
      <c r="C2304" s="2">
        <f>AVERAGE('Tabell indexserie'!D2277:D2304)</f>
        <v>102.61557785700302</v>
      </c>
      <c r="E2304" s="1">
        <v>45765</v>
      </c>
      <c r="F2304" s="2">
        <f t="shared" si="58"/>
        <v>7.0340575136716321</v>
      </c>
      <c r="G2304" s="2">
        <f t="shared" si="59"/>
        <v>4.3731262870383647</v>
      </c>
    </row>
    <row r="2305" spans="1:7" x14ac:dyDescent="0.25">
      <c r="A2305" s="1">
        <v>45766</v>
      </c>
      <c r="B2305" s="2">
        <f>AVERAGE('Tabell indexserie'!C2278:C2305)</f>
        <v>123.40934071382378</v>
      </c>
      <c r="C2305" s="2">
        <f>AVERAGE('Tabell indexserie'!D2278:D2305)</f>
        <v>102.06186312028714</v>
      </c>
      <c r="E2305" s="1">
        <v>45766</v>
      </c>
      <c r="F2305" s="2">
        <f t="shared" si="58"/>
        <v>6.2251339117942228</v>
      </c>
      <c r="G2305" s="2">
        <f t="shared" si="59"/>
        <v>3.5871102398280952</v>
      </c>
    </row>
    <row r="2306" spans="1:7" x14ac:dyDescent="0.25">
      <c r="A2306" s="1">
        <v>45767</v>
      </c>
      <c r="B2306" s="2">
        <f>AVERAGE('Tabell indexserie'!C2279:C2306)</f>
        <v>123.06111884036822</v>
      </c>
      <c r="C2306" s="2">
        <f>AVERAGE('Tabell indexserie'!D2279:D2306)</f>
        <v>101.72365199365017</v>
      </c>
      <c r="E2306" s="1">
        <v>45767</v>
      </c>
      <c r="F2306" s="2">
        <f t="shared" si="58"/>
        <v>5.7932986682351029</v>
      </c>
      <c r="G2306" s="2">
        <f t="shared" si="59"/>
        <v>3.1717043367155417</v>
      </c>
    </row>
    <row r="2307" spans="1:7" x14ac:dyDescent="0.25">
      <c r="A2307" s="1">
        <v>45768</v>
      </c>
      <c r="B2307" s="2">
        <f>AVERAGE('Tabell indexserie'!C2280:C2307)</f>
        <v>122.89249926225867</v>
      </c>
      <c r="C2307" s="2">
        <f>AVERAGE('Tabell indexserie'!D2280:D2307)</f>
        <v>101.52852933255328</v>
      </c>
      <c r="E2307" s="1">
        <v>45768</v>
      </c>
      <c r="F2307" s="2">
        <f t="shared" si="58"/>
        <v>5.8043862794477263</v>
      </c>
      <c r="G2307" s="2">
        <f t="shared" si="59"/>
        <v>3.1764440882184219</v>
      </c>
    </row>
    <row r="2308" spans="1:7" x14ac:dyDescent="0.25">
      <c r="A2308" s="1">
        <v>45769</v>
      </c>
      <c r="B2308" s="2">
        <f>AVERAGE('Tabell indexserie'!C2281:C2308)</f>
        <v>122.27672001055512</v>
      </c>
      <c r="C2308" s="2">
        <f>AVERAGE('Tabell indexserie'!D2281:D2308)</f>
        <v>100.96333933774243</v>
      </c>
      <c r="E2308" s="1">
        <v>45769</v>
      </c>
      <c r="F2308" s="2">
        <f t="shared" si="58"/>
        <v>6.1603696434007205</v>
      </c>
      <c r="G2308" s="2">
        <f t="shared" si="59"/>
        <v>3.5301053239845892</v>
      </c>
    </row>
    <row r="2309" spans="1:7" x14ac:dyDescent="0.25">
      <c r="A2309" s="1">
        <v>45770</v>
      </c>
      <c r="B2309" s="2">
        <f>AVERAGE('Tabell indexserie'!C2282:C2309)</f>
        <v>121.80215051691131</v>
      </c>
      <c r="C2309" s="2">
        <f>AVERAGE('Tabell indexserie'!D2282:D2309)</f>
        <v>100.50769383056137</v>
      </c>
      <c r="E2309" s="1">
        <v>45770</v>
      </c>
      <c r="F2309" s="2">
        <f t="shared" si="58"/>
        <v>6.5997013198508592</v>
      </c>
      <c r="G2309" s="2">
        <f t="shared" si="59"/>
        <v>3.952789565177306</v>
      </c>
    </row>
    <row r="2310" spans="1:7" x14ac:dyDescent="0.25">
      <c r="A2310" s="1">
        <v>45771</v>
      </c>
      <c r="B2310" s="2">
        <f>AVERAGE('Tabell indexserie'!C2283:C2310)</f>
        <v>121.2270274893699</v>
      </c>
      <c r="C2310" s="2">
        <f>AVERAGE('Tabell indexserie'!D2283:D2310)</f>
        <v>99.971391455998159</v>
      </c>
      <c r="E2310" s="1">
        <v>45771</v>
      </c>
      <c r="F2310" s="2">
        <f t="shared" si="58"/>
        <v>7.3977949817784161</v>
      </c>
      <c r="G2310" s="2">
        <f t="shared" si="59"/>
        <v>4.7371352125351152</v>
      </c>
    </row>
    <row r="2311" spans="1:7" x14ac:dyDescent="0.25">
      <c r="A2311" s="1">
        <v>45772</v>
      </c>
      <c r="B2311" s="2">
        <f>AVERAGE('Tabell indexserie'!C2284:C2311)</f>
        <v>121.86003083639569</v>
      </c>
      <c r="C2311" s="2">
        <f>AVERAGE('Tabell indexserie'!D2284:D2311)</f>
        <v>100.43910744187669</v>
      </c>
      <c r="E2311" s="1">
        <v>45772</v>
      </c>
      <c r="F2311" s="2">
        <f t="shared" si="58"/>
        <v>8.5012176341385359</v>
      </c>
      <c r="G2311" s="2">
        <f t="shared" si="59"/>
        <v>5.8286291949288138</v>
      </c>
    </row>
    <row r="2312" spans="1:7" x14ac:dyDescent="0.25">
      <c r="A2312" s="1">
        <v>45773</v>
      </c>
      <c r="B2312" s="2">
        <f>AVERAGE('Tabell indexserie'!C2285:C2312)</f>
        <v>122.08227151430813</v>
      </c>
      <c r="C2312" s="2">
        <f>AVERAGE('Tabell indexserie'!D2285:D2312)</f>
        <v>100.56822026229538</v>
      </c>
      <c r="E2312" s="1">
        <v>45773</v>
      </c>
      <c r="F2312" s="2">
        <f t="shared" si="58"/>
        <v>6.9257484342842845</v>
      </c>
      <c r="G2312" s="2">
        <f t="shared" si="59"/>
        <v>4.2922422277513972</v>
      </c>
    </row>
    <row r="2313" spans="1:7" x14ac:dyDescent="0.25">
      <c r="A2313" s="1">
        <v>45774</v>
      </c>
      <c r="B2313" s="2">
        <f>AVERAGE('Tabell indexserie'!C2286:C2313)</f>
        <v>122.11113542857579</v>
      </c>
      <c r="C2313" s="2">
        <f>AVERAGE('Tabell indexserie'!D2286:D2313)</f>
        <v>100.53491399357105</v>
      </c>
      <c r="E2313" s="1">
        <v>45774</v>
      </c>
      <c r="F2313" s="2">
        <f t="shared" si="58"/>
        <v>5.7216072648147653</v>
      </c>
      <c r="G2313" s="2">
        <f t="shared" si="59"/>
        <v>3.1088382399296677</v>
      </c>
    </row>
    <row r="2314" spans="1:7" x14ac:dyDescent="0.25">
      <c r="A2314" s="1">
        <v>45775</v>
      </c>
      <c r="B2314" s="2">
        <f>AVERAGE('Tabell indexserie'!C2287:C2314)</f>
        <v>122.91731303642914</v>
      </c>
      <c r="C2314" s="2">
        <f>AVERAGE('Tabell indexserie'!D2287:D2314)</f>
        <v>101.1440744382501</v>
      </c>
      <c r="E2314" s="1">
        <v>45775</v>
      </c>
      <c r="F2314" s="2">
        <f t="shared" si="58"/>
        <v>5.7865029255761424</v>
      </c>
      <c r="G2314" s="2">
        <f t="shared" si="59"/>
        <v>3.1691085925577456</v>
      </c>
    </row>
    <row r="2315" spans="1:7" x14ac:dyDescent="0.25">
      <c r="A2315" s="1">
        <v>45776</v>
      </c>
      <c r="B2315" s="2">
        <f>AVERAGE('Tabell indexserie'!C2288:C2315)</f>
        <v>122.56785974875427</v>
      </c>
      <c r="C2315" s="2">
        <f>AVERAGE('Tabell indexserie'!D2288:D2315)</f>
        <v>100.8532093865601</v>
      </c>
      <c r="E2315" s="1">
        <v>45776</v>
      </c>
      <c r="F2315" s="2">
        <f t="shared" si="58"/>
        <v>4.3927473783377247</v>
      </c>
      <c r="G2315" s="2">
        <f t="shared" si="59"/>
        <v>1.8020237403090222</v>
      </c>
    </row>
    <row r="2316" spans="1:7" x14ac:dyDescent="0.25">
      <c r="A2316" s="1">
        <v>45777</v>
      </c>
      <c r="B2316" s="2">
        <f>AVERAGE('Tabell indexserie'!C2289:C2316)</f>
        <v>123.43495953730272</v>
      </c>
      <c r="C2316" s="2">
        <f>AVERAGE('Tabell indexserie'!D2289:D2316)</f>
        <v>101.57424063266025</v>
      </c>
      <c r="E2316" s="1">
        <v>45777</v>
      </c>
      <c r="F2316" s="2">
        <f t="shared" si="58"/>
        <v>4.8297339838292208</v>
      </c>
      <c r="G2316" s="2">
        <f t="shared" si="59"/>
        <v>2.2446728808318106</v>
      </c>
    </row>
    <row r="2317" spans="1:7" x14ac:dyDescent="0.25">
      <c r="A2317" s="1">
        <v>45778</v>
      </c>
      <c r="B2317" s="2">
        <f>AVERAGE('Tabell indexserie'!C2290:C2317)</f>
        <v>123.04392806639825</v>
      </c>
      <c r="C2317" s="2">
        <f>AVERAGE('Tabell indexserie'!D2290:D2317)</f>
        <v>101.2566100261724</v>
      </c>
      <c r="E2317" s="1">
        <v>45778</v>
      </c>
      <c r="F2317" s="2">
        <f t="shared" si="58"/>
        <v>4.9891726816002624</v>
      </c>
      <c r="G2317" s="2">
        <f t="shared" si="59"/>
        <v>2.4317805068063691</v>
      </c>
    </row>
    <row r="2318" spans="1:7" x14ac:dyDescent="0.25">
      <c r="A2318" s="1">
        <v>45779</v>
      </c>
      <c r="B2318" s="2">
        <f>AVERAGE('Tabell indexserie'!C2291:C2318)</f>
        <v>123.47884044123991</v>
      </c>
      <c r="C2318" s="2">
        <f>AVERAGE('Tabell indexserie'!D2291:D2318)</f>
        <v>101.62648274713622</v>
      </c>
      <c r="E2318" s="1">
        <v>45779</v>
      </c>
      <c r="F2318" s="2">
        <f t="shared" ref="F2318:F2355" si="60">(B2318/B1953-1)*100</f>
        <v>4.8604985745202667</v>
      </c>
      <c r="G2318" s="2">
        <f t="shared" ref="G2318:G2355" si="61">(C2318/C1953-1)*100</f>
        <v>2.3457805869783632</v>
      </c>
    </row>
    <row r="2319" spans="1:7" x14ac:dyDescent="0.25">
      <c r="A2319" s="1">
        <v>45780</v>
      </c>
      <c r="B2319" s="2">
        <f>AVERAGE('Tabell indexserie'!C2292:C2319)</f>
        <v>123.27636999698358</v>
      </c>
      <c r="C2319" s="2">
        <f>AVERAGE('Tabell indexserie'!D2292:D2319)</f>
        <v>101.46695352301735</v>
      </c>
      <c r="E2319" s="1">
        <v>45780</v>
      </c>
      <c r="F2319" s="2">
        <f t="shared" si="60"/>
        <v>4.2160410063039055</v>
      </c>
      <c r="G2319" s="2">
        <f t="shared" si="61"/>
        <v>1.7556289786795576</v>
      </c>
    </row>
    <row r="2320" spans="1:7" x14ac:dyDescent="0.25">
      <c r="A2320" s="1">
        <v>45781</v>
      </c>
      <c r="B2320" s="2">
        <f>AVERAGE('Tabell indexserie'!C2293:C2320)</f>
        <v>123.1425459944373</v>
      </c>
      <c r="C2320" s="2">
        <f>AVERAGE('Tabell indexserie'!D2293:D2320)</f>
        <v>101.3667681818259</v>
      </c>
      <c r="E2320" s="1">
        <v>45781</v>
      </c>
      <c r="F2320" s="2">
        <f t="shared" si="60"/>
        <v>4.1177127710449568</v>
      </c>
      <c r="G2320" s="2">
        <f t="shared" si="61"/>
        <v>1.6996817696036004</v>
      </c>
    </row>
    <row r="2321" spans="1:7" x14ac:dyDescent="0.25">
      <c r="A2321" s="1">
        <v>45782</v>
      </c>
      <c r="B2321" s="2">
        <f>AVERAGE('Tabell indexserie'!C2294:C2321)</f>
        <v>123.21926828001237</v>
      </c>
      <c r="C2321" s="2">
        <f>AVERAGE('Tabell indexserie'!D2294:D2321)</f>
        <v>101.44301863589293</v>
      </c>
      <c r="E2321" s="1">
        <v>45782</v>
      </c>
      <c r="F2321" s="2">
        <f t="shared" si="60"/>
        <v>4.0344282651687102</v>
      </c>
      <c r="G2321" s="2">
        <f t="shared" si="61"/>
        <v>1.6494810019200168</v>
      </c>
    </row>
    <row r="2322" spans="1:7" x14ac:dyDescent="0.25">
      <c r="A2322" s="1">
        <v>45783</v>
      </c>
      <c r="B2322" s="2">
        <f>AVERAGE('Tabell indexserie'!C2295:C2322)</f>
        <v>123.20684825833666</v>
      </c>
      <c r="C2322" s="2">
        <f>AVERAGE('Tabell indexserie'!D2295:D2322)</f>
        <v>101.44043888542592</v>
      </c>
      <c r="E2322" s="1">
        <v>45783</v>
      </c>
      <c r="F2322" s="2">
        <f t="shared" si="60"/>
        <v>3.8684018165088041</v>
      </c>
      <c r="G2322" s="2">
        <f t="shared" si="61"/>
        <v>1.5099601177080091</v>
      </c>
    </row>
    <row r="2323" spans="1:7" x14ac:dyDescent="0.25">
      <c r="A2323" s="1">
        <v>45784</v>
      </c>
      <c r="B2323" s="2">
        <f>AVERAGE('Tabell indexserie'!C2296:C2323)</f>
        <v>122.87479867442786</v>
      </c>
      <c r="C2323" s="2">
        <f>AVERAGE('Tabell indexserie'!D2296:D2323)</f>
        <v>101.17257161262533</v>
      </c>
      <c r="E2323" s="1">
        <v>45784</v>
      </c>
      <c r="F2323" s="2">
        <f t="shared" si="60"/>
        <v>3.5832542341455831</v>
      </c>
      <c r="G2323" s="2">
        <f t="shared" si="61"/>
        <v>1.2556864633702869</v>
      </c>
    </row>
    <row r="2324" spans="1:7" x14ac:dyDescent="0.25">
      <c r="A2324" s="1">
        <v>45785</v>
      </c>
      <c r="B2324" s="2">
        <f>AVERAGE('Tabell indexserie'!C2297:C2324)</f>
        <v>122.39084884960816</v>
      </c>
      <c r="C2324" s="2">
        <f>AVERAGE('Tabell indexserie'!D2297:D2324)</f>
        <v>100.77781652117231</v>
      </c>
      <c r="E2324" s="1">
        <v>45785</v>
      </c>
      <c r="F2324" s="2">
        <f t="shared" si="60"/>
        <v>2.9162113061717454</v>
      </c>
      <c r="G2324" s="2">
        <f t="shared" si="61"/>
        <v>0.62339154023647314</v>
      </c>
    </row>
    <row r="2325" spans="1:7" x14ac:dyDescent="0.25">
      <c r="A2325" s="1">
        <v>45786</v>
      </c>
      <c r="B2325" s="2">
        <f>AVERAGE('Tabell indexserie'!C2298:C2325)</f>
        <v>122.61964199762679</v>
      </c>
      <c r="C2325" s="2">
        <f>AVERAGE('Tabell indexserie'!D2298:D2325)</f>
        <v>100.97155198953124</v>
      </c>
      <c r="E2325" s="1">
        <v>45786</v>
      </c>
      <c r="F2325" s="2">
        <f t="shared" si="60"/>
        <v>3.8059623111143637</v>
      </c>
      <c r="G2325" s="2">
        <f t="shared" si="61"/>
        <v>1.5142413795889098</v>
      </c>
    </row>
    <row r="2326" spans="1:7" x14ac:dyDescent="0.25">
      <c r="A2326" s="1">
        <v>45787</v>
      </c>
      <c r="B2326" s="2">
        <f>AVERAGE('Tabell indexserie'!C2299:C2326)</f>
        <v>122.25757424691564</v>
      </c>
      <c r="C2326" s="2">
        <f>AVERAGE('Tabell indexserie'!D2299:D2326)</f>
        <v>100.68186504401028</v>
      </c>
      <c r="E2326" s="1">
        <v>45787</v>
      </c>
      <c r="F2326" s="2">
        <f t="shared" si="60"/>
        <v>3.4098083004180157</v>
      </c>
      <c r="G2326" s="2">
        <f t="shared" si="61"/>
        <v>1.1554036771408871</v>
      </c>
    </row>
    <row r="2327" spans="1:7" x14ac:dyDescent="0.25">
      <c r="A2327" s="1">
        <v>45788</v>
      </c>
      <c r="B2327" s="2">
        <f>AVERAGE('Tabell indexserie'!C2300:C2327)</f>
        <v>121.9595570309705</v>
      </c>
      <c r="C2327" s="2">
        <f>AVERAGE('Tabell indexserie'!D2300:D2327)</f>
        <v>100.44453409945488</v>
      </c>
      <c r="E2327" s="1">
        <v>45788</v>
      </c>
      <c r="F2327" s="2">
        <f t="shared" si="60"/>
        <v>3.5229429039592919</v>
      </c>
      <c r="G2327" s="2">
        <f t="shared" si="61"/>
        <v>1.2945799460291951</v>
      </c>
    </row>
    <row r="2328" spans="1:7" x14ac:dyDescent="0.25">
      <c r="A2328" s="1">
        <v>45789</v>
      </c>
      <c r="B2328" s="2">
        <f>AVERAGE('Tabell indexserie'!C2301:C2328)</f>
        <v>120.71840450537091</v>
      </c>
      <c r="C2328" s="2">
        <f>AVERAGE('Tabell indexserie'!D2301:D2328)</f>
        <v>99.426819116393631</v>
      </c>
      <c r="E2328" s="1">
        <v>45789</v>
      </c>
      <c r="F2328" s="2">
        <f t="shared" si="60"/>
        <v>2.4355329456668962</v>
      </c>
      <c r="G2328" s="2">
        <f t="shared" si="61"/>
        <v>0.25747988455360193</v>
      </c>
    </row>
    <row r="2329" spans="1:7" x14ac:dyDescent="0.25">
      <c r="A2329" s="1">
        <v>45790</v>
      </c>
      <c r="B2329" s="2">
        <f>AVERAGE('Tabell indexserie'!C2302:C2329)</f>
        <v>119.95637015652535</v>
      </c>
      <c r="C2329" s="2">
        <f>AVERAGE('Tabell indexserie'!D2302:D2329)</f>
        <v>98.80393226529732</v>
      </c>
      <c r="E2329" s="1">
        <v>45790</v>
      </c>
      <c r="F2329" s="2">
        <f t="shared" si="60"/>
        <v>1.7488689264515633</v>
      </c>
      <c r="G2329" s="2">
        <f t="shared" si="61"/>
        <v>-0.38674713031963126</v>
      </c>
    </row>
    <row r="2330" spans="1:7" x14ac:dyDescent="0.25">
      <c r="A2330" s="1">
        <v>45791</v>
      </c>
      <c r="B2330" s="2">
        <f>AVERAGE('Tabell indexserie'!C2303:C2330)</f>
        <v>119.00195959692574</v>
      </c>
      <c r="C2330" s="2">
        <f>AVERAGE('Tabell indexserie'!D2303:D2330)</f>
        <v>98.024956560564064</v>
      </c>
      <c r="E2330" s="1">
        <v>45791</v>
      </c>
      <c r="F2330" s="2">
        <f t="shared" si="60"/>
        <v>0.97119566834624749</v>
      </c>
      <c r="G2330" s="2">
        <f t="shared" si="61"/>
        <v>-1.1110081490843027</v>
      </c>
    </row>
    <row r="2331" spans="1:7" x14ac:dyDescent="0.25">
      <c r="A2331" s="1">
        <v>45792</v>
      </c>
      <c r="B2331" s="2">
        <f>AVERAGE('Tabell indexserie'!C2304:C2331)</f>
        <v>117.88900079272308</v>
      </c>
      <c r="C2331" s="2">
        <f>AVERAGE('Tabell indexserie'!D2304:D2331)</f>
        <v>97.113174665822157</v>
      </c>
      <c r="E2331" s="1">
        <v>45792</v>
      </c>
      <c r="F2331" s="2">
        <f t="shared" si="60"/>
        <v>-1.2158790127014818E-2</v>
      </c>
      <c r="G2331" s="2">
        <f t="shared" si="61"/>
        <v>-2.0400253943447244</v>
      </c>
    </row>
    <row r="2332" spans="1:7" x14ac:dyDescent="0.25">
      <c r="A2332" s="1">
        <v>45793</v>
      </c>
      <c r="B2332" s="2">
        <f>AVERAGE('Tabell indexserie'!C2305:C2332)</f>
        <v>118.8857333535998</v>
      </c>
      <c r="C2332" s="2">
        <f>AVERAGE('Tabell indexserie'!D2305:D2332)</f>
        <v>97.94685456982063</v>
      </c>
      <c r="E2332" s="1">
        <v>45793</v>
      </c>
      <c r="F2332" s="2">
        <f t="shared" si="60"/>
        <v>0.84808223014520845</v>
      </c>
      <c r="G2332" s="2">
        <f t="shared" si="61"/>
        <v>-1.1534218977165334</v>
      </c>
    </row>
    <row r="2333" spans="1:7" x14ac:dyDescent="0.25">
      <c r="A2333" s="1">
        <v>45794</v>
      </c>
      <c r="B2333" s="2">
        <f>AVERAGE('Tabell indexserie'!C2306:C2333)</f>
        <v>119.37756253753527</v>
      </c>
      <c r="C2333" s="2">
        <f>AVERAGE('Tabell indexserie'!D2306:D2333)</f>
        <v>98.362112040291066</v>
      </c>
      <c r="E2333" s="1">
        <v>45794</v>
      </c>
      <c r="F2333" s="2">
        <f t="shared" si="60"/>
        <v>1.306580310010963</v>
      </c>
      <c r="G2333" s="2">
        <f t="shared" si="61"/>
        <v>-0.65655589126141223</v>
      </c>
    </row>
    <row r="2334" spans="1:7" x14ac:dyDescent="0.25">
      <c r="A2334" s="1">
        <v>45795</v>
      </c>
      <c r="B2334" s="2">
        <f>AVERAGE('Tabell indexserie'!C2307:C2334)</f>
        <v>119.56799801651881</v>
      </c>
      <c r="C2334" s="2">
        <f>AVERAGE('Tabell indexserie'!D2307:D2334)</f>
        <v>98.524799779443697</v>
      </c>
      <c r="E2334" s="1">
        <v>45795</v>
      </c>
      <c r="F2334" s="2">
        <f t="shared" si="60"/>
        <v>1.6224506217642931</v>
      </c>
      <c r="G2334" s="2">
        <f t="shared" si="61"/>
        <v>-0.30716239477193152</v>
      </c>
    </row>
    <row r="2335" spans="1:7" x14ac:dyDescent="0.25">
      <c r="A2335" s="1">
        <v>45796</v>
      </c>
      <c r="B2335" s="2">
        <f>AVERAGE('Tabell indexserie'!C2308:C2335)</f>
        <v>120.49282950666678</v>
      </c>
      <c r="C2335" s="2">
        <f>AVERAGE('Tabell indexserie'!D2308:D2335)</f>
        <v>99.292513434515257</v>
      </c>
      <c r="E2335" s="1">
        <v>45796</v>
      </c>
      <c r="F2335" s="2">
        <f t="shared" si="60"/>
        <v>2.2025136155147784</v>
      </c>
      <c r="G2335" s="2">
        <f t="shared" si="61"/>
        <v>0.30013419984511458</v>
      </c>
    </row>
    <row r="2336" spans="1:7" x14ac:dyDescent="0.25">
      <c r="A2336" s="1">
        <v>45797</v>
      </c>
      <c r="B2336" s="2">
        <f>AVERAGE('Tabell indexserie'!C2309:C2336)</f>
        <v>120.49473426694422</v>
      </c>
      <c r="C2336" s="2">
        <f>AVERAGE('Tabell indexserie'!D2309:D2336)</f>
        <v>99.288959445373308</v>
      </c>
      <c r="E2336" s="1">
        <v>45797</v>
      </c>
      <c r="F2336" s="2">
        <f t="shared" si="60"/>
        <v>2.1429975006426405</v>
      </c>
      <c r="G2336" s="2">
        <f t="shared" si="61"/>
        <v>0.26227809606051977</v>
      </c>
    </row>
    <row r="2337" spans="1:7" x14ac:dyDescent="0.25">
      <c r="A2337" s="1">
        <v>45798</v>
      </c>
      <c r="B2337" s="2">
        <f>AVERAGE('Tabell indexserie'!C2310:C2337)</f>
        <v>120.57526202578796</v>
      </c>
      <c r="C2337" s="2">
        <f>AVERAGE('Tabell indexserie'!D2310:D2337)</f>
        <v>99.365448111247616</v>
      </c>
      <c r="E2337" s="1">
        <v>45798</v>
      </c>
      <c r="F2337" s="2">
        <f t="shared" si="60"/>
        <v>1.9617277735257899</v>
      </c>
      <c r="G2337" s="2">
        <f t="shared" si="61"/>
        <v>0.12261369997452753</v>
      </c>
    </row>
    <row r="2338" spans="1:7" x14ac:dyDescent="0.25">
      <c r="A2338" s="1">
        <v>45799</v>
      </c>
      <c r="B2338" s="2">
        <f>AVERAGE('Tabell indexserie'!C2311:C2338)</f>
        <v>120.58876802121549</v>
      </c>
      <c r="C2338" s="2">
        <f>AVERAGE('Tabell indexserie'!D2311:D2338)</f>
        <v>99.38709211789832</v>
      </c>
      <c r="E2338" s="1">
        <v>45799</v>
      </c>
      <c r="F2338" s="2">
        <f t="shared" si="60"/>
        <v>1.9251663649099138</v>
      </c>
      <c r="G2338" s="2">
        <f t="shared" si="61"/>
        <v>0.12662115251051986</v>
      </c>
    </row>
    <row r="2339" spans="1:7" x14ac:dyDescent="0.25">
      <c r="A2339" s="1">
        <v>45800</v>
      </c>
      <c r="B2339" s="2">
        <f>AVERAGE('Tabell indexserie'!C2312:C2339)</f>
        <v>119.98398226585245</v>
      </c>
      <c r="C2339" s="2">
        <f>AVERAGE('Tabell indexserie'!D2312:D2339)</f>
        <v>98.890045223535921</v>
      </c>
      <c r="E2339" s="1">
        <v>45800</v>
      </c>
      <c r="F2339" s="2">
        <f t="shared" si="60"/>
        <v>2.1449082818495002</v>
      </c>
      <c r="G2339" s="2">
        <f t="shared" si="61"/>
        <v>0.38980675979241042</v>
      </c>
    </row>
    <row r="2340" spans="1:7" x14ac:dyDescent="0.25">
      <c r="A2340" s="1">
        <v>45801</v>
      </c>
      <c r="B2340" s="2">
        <f>AVERAGE('Tabell indexserie'!C2313:C2340)</f>
        <v>119.99778785541493</v>
      </c>
      <c r="C2340" s="2">
        <f>AVERAGE('Tabell indexserie'!D2313:D2340)</f>
        <v>98.909589053421996</v>
      </c>
      <c r="E2340" s="1">
        <v>45801</v>
      </c>
      <c r="F2340" s="2">
        <f t="shared" si="60"/>
        <v>1.9771430440645332</v>
      </c>
      <c r="G2340" s="2">
        <f t="shared" si="61"/>
        <v>0.27418237204432927</v>
      </c>
    </row>
    <row r="2341" spans="1:7" x14ac:dyDescent="0.25">
      <c r="A2341" s="1">
        <v>45802</v>
      </c>
      <c r="B2341" s="2">
        <f>AVERAGE('Tabell indexserie'!C2314:C2341)</f>
        <v>119.99164762179502</v>
      </c>
      <c r="C2341" s="2">
        <f>AVERAGE('Tabell indexserie'!D2314:D2341)</f>
        <v>98.909857198792992</v>
      </c>
      <c r="E2341" s="1">
        <v>45802</v>
      </c>
      <c r="F2341" s="2">
        <f t="shared" si="60"/>
        <v>2.0347454207271909</v>
      </c>
      <c r="G2341" s="2">
        <f t="shared" si="61"/>
        <v>0.37582223333920695</v>
      </c>
    </row>
    <row r="2342" spans="1:7" x14ac:dyDescent="0.25">
      <c r="A2342" s="1">
        <v>45803</v>
      </c>
      <c r="B2342" s="2">
        <f>AVERAGE('Tabell indexserie'!C2315:C2342)</f>
        <v>119.43501668214337</v>
      </c>
      <c r="C2342" s="2">
        <f>AVERAGE('Tabell indexserie'!D2315:D2342)</f>
        <v>98.442104261592405</v>
      </c>
      <c r="E2342" s="1">
        <v>45803</v>
      </c>
      <c r="F2342" s="2">
        <f t="shared" si="60"/>
        <v>1.5222755603296223</v>
      </c>
      <c r="G2342" s="2">
        <f t="shared" si="61"/>
        <v>-0.10375244710545406</v>
      </c>
    </row>
    <row r="2343" spans="1:7" x14ac:dyDescent="0.25">
      <c r="A2343" s="1">
        <v>45804</v>
      </c>
      <c r="B2343" s="2">
        <f>AVERAGE('Tabell indexserie'!C2316:C2343)</f>
        <v>119.70522926251861</v>
      </c>
      <c r="C2343" s="2">
        <f>AVERAGE('Tabell indexserie'!D2316:D2343)</f>
        <v>98.67736295599957</v>
      </c>
      <c r="E2343" s="1">
        <v>45804</v>
      </c>
      <c r="F2343" s="2">
        <f t="shared" si="60"/>
        <v>1.7638310683889546</v>
      </c>
      <c r="G2343" s="2">
        <f t="shared" si="61"/>
        <v>0.19059411895945289</v>
      </c>
    </row>
    <row r="2344" spans="1:7" x14ac:dyDescent="0.25">
      <c r="A2344" s="1">
        <v>45805</v>
      </c>
      <c r="B2344" s="2">
        <f>AVERAGE('Tabell indexserie'!C2317:C2344)</f>
        <v>120.49938562330597</v>
      </c>
      <c r="C2344" s="2">
        <f>AVERAGE('Tabell indexserie'!D2317:D2344)</f>
        <v>99.348602468615056</v>
      </c>
      <c r="E2344" s="1">
        <v>45805</v>
      </c>
      <c r="F2344" s="2">
        <f t="shared" si="60"/>
        <v>2.4023765904516603</v>
      </c>
      <c r="G2344" s="2">
        <f t="shared" si="61"/>
        <v>0.86704352066147017</v>
      </c>
    </row>
    <row r="2345" spans="1:7" x14ac:dyDescent="0.25">
      <c r="A2345" s="1">
        <v>45806</v>
      </c>
      <c r="B2345" s="2">
        <f>AVERAGE('Tabell indexserie'!C2318:C2345)</f>
        <v>120.83821227397752</v>
      </c>
      <c r="C2345" s="2">
        <f>AVERAGE('Tabell indexserie'!D2318:D2345)</f>
        <v>99.628860996272579</v>
      </c>
      <c r="E2345" s="1">
        <v>45806</v>
      </c>
      <c r="F2345" s="2">
        <f t="shared" si="60"/>
        <v>1.8181230346252963</v>
      </c>
      <c r="G2345" s="2">
        <f t="shared" si="61"/>
        <v>0.29322488819552017</v>
      </c>
    </row>
    <row r="2346" spans="1:7" x14ac:dyDescent="0.25">
      <c r="A2346" s="1">
        <v>45807</v>
      </c>
      <c r="B2346" s="2">
        <f>AVERAGE('Tabell indexserie'!C2319:C2346)</f>
        <v>121.30216221902177</v>
      </c>
      <c r="C2346" s="2">
        <f>AVERAGE('Tabell indexserie'!D2319:D2346)</f>
        <v>100.01633034599476</v>
      </c>
      <c r="E2346" s="1">
        <v>45807</v>
      </c>
      <c r="F2346" s="2">
        <f t="shared" si="60"/>
        <v>2.2082521995649085</v>
      </c>
      <c r="G2346" s="2">
        <f t="shared" si="61"/>
        <v>0.68744326668153111</v>
      </c>
    </row>
    <row r="2347" spans="1:7" x14ac:dyDescent="0.25">
      <c r="A2347" s="1">
        <v>45808</v>
      </c>
      <c r="B2347" s="2">
        <f>AVERAGE('Tabell indexserie'!C2320:C2347)</f>
        <v>121.32352957565843</v>
      </c>
      <c r="C2347" s="2">
        <f>AVERAGE('Tabell indexserie'!D2320:D2347)</f>
        <v>100.03157794283712</v>
      </c>
      <c r="E2347" s="1">
        <v>45808</v>
      </c>
      <c r="F2347" s="2">
        <f t="shared" si="60"/>
        <v>1.9433913920358759</v>
      </c>
      <c r="G2347" s="2">
        <f t="shared" si="61"/>
        <v>0.42453009750602622</v>
      </c>
    </row>
    <row r="2348" spans="1:7" x14ac:dyDescent="0.25">
      <c r="A2348" s="1">
        <v>45809</v>
      </c>
      <c r="B2348" s="2">
        <f>AVERAGE('Tabell indexserie'!C2321:C2348)</f>
        <v>121.57591153710668</v>
      </c>
      <c r="C2348" s="2">
        <f>AVERAGE('Tabell indexserie'!D2321:D2348)</f>
        <v>100.22386704943885</v>
      </c>
      <c r="E2348" s="1">
        <v>45809</v>
      </c>
      <c r="F2348" s="2">
        <f t="shared" si="60"/>
        <v>2.0314363298313598</v>
      </c>
      <c r="G2348" s="2">
        <f t="shared" si="61"/>
        <v>0.50420909985307016</v>
      </c>
    </row>
    <row r="2349" spans="1:7" x14ac:dyDescent="0.25">
      <c r="A2349" s="1">
        <v>45810</v>
      </c>
      <c r="B2349" s="2">
        <f>AVERAGE('Tabell indexserie'!C2322:C2349)</f>
        <v>122.10125905042673</v>
      </c>
      <c r="C2349" s="2">
        <f>AVERAGE('Tabell indexserie'!D2322:D2349)</f>
        <v>100.6391167264901</v>
      </c>
      <c r="E2349" s="1">
        <v>45810</v>
      </c>
      <c r="F2349" s="2">
        <f t="shared" si="60"/>
        <v>2.3960633725513381</v>
      </c>
      <c r="G2349" s="2">
        <f t="shared" si="61"/>
        <v>0.86058281928300673</v>
      </c>
    </row>
    <row r="2350" spans="1:7" x14ac:dyDescent="0.25">
      <c r="A2350" s="1">
        <v>45811</v>
      </c>
      <c r="B2350" s="2">
        <f>AVERAGE('Tabell indexserie'!C2323:C2350)</f>
        <v>122.45719052155407</v>
      </c>
      <c r="C2350" s="2">
        <f>AVERAGE('Tabell indexserie'!D2323:D2350)</f>
        <v>100.91879975856409</v>
      </c>
      <c r="E2350" s="1">
        <v>45811</v>
      </c>
      <c r="F2350" s="2">
        <f t="shared" si="60"/>
        <v>2.3650475417662742</v>
      </c>
      <c r="G2350" s="2">
        <f t="shared" si="61"/>
        <v>0.83468073601316028</v>
      </c>
    </row>
    <row r="2351" spans="1:7" x14ac:dyDescent="0.25">
      <c r="A2351" s="1">
        <v>45812</v>
      </c>
      <c r="B2351" s="2">
        <f>AVERAGE('Tabell indexserie'!C2324:C2351)</f>
        <v>123.13300279705201</v>
      </c>
      <c r="C2351" s="2">
        <f>AVERAGE('Tabell indexserie'!D2324:D2351)</f>
        <v>101.46119528273998</v>
      </c>
      <c r="E2351" s="1">
        <v>45812</v>
      </c>
      <c r="F2351" s="2">
        <f t="shared" si="60"/>
        <v>2.5769912234420822</v>
      </c>
      <c r="G2351" s="2">
        <f t="shared" si="61"/>
        <v>1.0499044622225728</v>
      </c>
    </row>
    <row r="2352" spans="1:7" x14ac:dyDescent="0.25">
      <c r="A2352" s="1">
        <v>45813</v>
      </c>
      <c r="B2352" s="2">
        <f>AVERAGE('Tabell indexserie'!C2325:C2352)</f>
        <v>124.13674610834605</v>
      </c>
      <c r="C2352" s="2">
        <f>AVERAGE('Tabell indexserie'!D2325:D2352)</f>
        <v>102.27435511894272</v>
      </c>
      <c r="E2352" s="1">
        <v>45813</v>
      </c>
      <c r="F2352" s="2">
        <f t="shared" si="60"/>
        <v>3.1072674365834496</v>
      </c>
      <c r="G2352" s="2">
        <f t="shared" si="61"/>
        <v>1.5761319701648624</v>
      </c>
    </row>
    <row r="2353" spans="1:7" x14ac:dyDescent="0.25">
      <c r="A2353" s="1">
        <v>45814</v>
      </c>
      <c r="B2353" s="2">
        <f>AVERAGE('Tabell indexserie'!C2326:C2353)</f>
        <v>123.04741647152352</v>
      </c>
      <c r="C2353" s="2">
        <f>AVERAGE('Tabell indexserie'!D2326:D2353)</f>
        <v>101.35796465177705</v>
      </c>
      <c r="E2353" s="1">
        <v>45814</v>
      </c>
      <c r="F2353" s="2">
        <f t="shared" si="60"/>
        <v>1.9782061180827037</v>
      </c>
      <c r="G2353" s="2">
        <f t="shared" si="61"/>
        <v>0.46094803026224263</v>
      </c>
    </row>
    <row r="2354" spans="1:7" x14ac:dyDescent="0.25">
      <c r="A2354" s="1">
        <v>45815</v>
      </c>
      <c r="B2354" s="2">
        <f>AVERAGE('Tabell indexserie'!C2327:C2354)</f>
        <v>123.30097182146589</v>
      </c>
      <c r="C2354" s="2">
        <f>AVERAGE('Tabell indexserie'!D2327:D2354)</f>
        <v>101.55581176734184</v>
      </c>
      <c r="E2354" s="1">
        <v>45815</v>
      </c>
      <c r="F2354" s="2">
        <f t="shared" si="60"/>
        <v>1.9776921065980835</v>
      </c>
      <c r="G2354" s="2">
        <f t="shared" si="61"/>
        <v>0.45465445709920171</v>
      </c>
    </row>
    <row r="2355" spans="1:7" x14ac:dyDescent="0.25">
      <c r="A2355" s="1">
        <v>45816</v>
      </c>
      <c r="B2355" s="2">
        <f>AVERAGE('Tabell indexserie'!C2328:C2355)</f>
        <v>123.58779051301588</v>
      </c>
      <c r="C2355" s="2">
        <f>AVERAGE('Tabell indexserie'!D2328:D2355)</f>
        <v>101.78131653894012</v>
      </c>
      <c r="E2355" s="1">
        <v>45816</v>
      </c>
      <c r="F2355" s="2">
        <f t="shared" si="60"/>
        <v>1.9854209323387328</v>
      </c>
      <c r="G2355" s="2">
        <f t="shared" si="61"/>
        <v>0.45774096980244483</v>
      </c>
    </row>
  </sheetData>
  <mergeCells count="4">
    <mergeCell ref="B1:C1"/>
    <mergeCell ref="B2:C2"/>
    <mergeCell ref="F1:G1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7C47-6CE2-43F6-980D-5F2A77A3C599}">
  <dimension ref="A1:L340"/>
  <sheetViews>
    <sheetView workbookViewId="0">
      <selection activeCell="K36" sqref="K36"/>
    </sheetView>
  </sheetViews>
  <sheetFormatPr defaultRowHeight="15" x14ac:dyDescent="0.25"/>
  <cols>
    <col min="1" max="1" width="7.7109375" customWidth="1"/>
    <col min="2" max="2" width="13" customWidth="1"/>
    <col min="3" max="3" width="58.7109375" customWidth="1"/>
    <col min="4" max="4" width="6.5703125" customWidth="1"/>
    <col min="5" max="5" width="8.140625" customWidth="1"/>
    <col min="6" max="6" width="34.28515625" customWidth="1"/>
    <col min="7" max="7" width="12.140625" customWidth="1"/>
  </cols>
  <sheetData>
    <row r="1" spans="1:11" x14ac:dyDescent="0.25">
      <c r="B1" s="17"/>
      <c r="C1" s="24" t="s">
        <v>2131</v>
      </c>
      <c r="D1" s="24"/>
      <c r="E1" s="24" t="s">
        <v>2139</v>
      </c>
      <c r="H1" s="24" t="s">
        <v>2141</v>
      </c>
    </row>
    <row r="2" spans="1:11" x14ac:dyDescent="0.25">
      <c r="B2" s="18"/>
      <c r="C2" s="25" t="s">
        <v>2132</v>
      </c>
      <c r="D2" s="25"/>
      <c r="E2" s="25" t="s">
        <v>2140</v>
      </c>
      <c r="H2" s="25" t="s">
        <v>2142</v>
      </c>
    </row>
    <row r="3" spans="1:11" x14ac:dyDescent="0.25">
      <c r="A3" s="13" t="s">
        <v>0</v>
      </c>
      <c r="B3" s="24" t="s">
        <v>2135</v>
      </c>
      <c r="E3" s="13" t="s">
        <v>0</v>
      </c>
      <c r="F3" s="24" t="s">
        <v>2137</v>
      </c>
      <c r="H3" s="13" t="s">
        <v>0</v>
      </c>
      <c r="I3" s="24" t="s">
        <v>2143</v>
      </c>
      <c r="J3" s="17"/>
      <c r="K3" s="17"/>
    </row>
    <row r="4" spans="1:11" x14ac:dyDescent="0.25">
      <c r="A4" t="s">
        <v>2133</v>
      </c>
      <c r="B4" s="25" t="s">
        <v>2136</v>
      </c>
      <c r="E4" t="s">
        <v>2133</v>
      </c>
      <c r="F4" s="25" t="s">
        <v>2138</v>
      </c>
      <c r="H4" t="s">
        <v>2133</v>
      </c>
      <c r="I4" s="25" t="s">
        <v>2144</v>
      </c>
      <c r="J4" s="18"/>
      <c r="K4" s="18"/>
    </row>
    <row r="5" spans="1:11" x14ac:dyDescent="0.25">
      <c r="A5" s="23">
        <v>201901</v>
      </c>
      <c r="B5" s="2">
        <v>95.382761558022636</v>
      </c>
      <c r="C5" s="2"/>
      <c r="D5" s="2"/>
      <c r="E5" s="23">
        <v>201901</v>
      </c>
      <c r="G5" s="1"/>
      <c r="H5" s="23">
        <v>201901</v>
      </c>
    </row>
    <row r="6" spans="1:11" x14ac:dyDescent="0.25">
      <c r="A6" s="23">
        <v>201902</v>
      </c>
      <c r="B6" s="2">
        <v>96.972202517198326</v>
      </c>
      <c r="C6" s="2"/>
      <c r="D6" s="2"/>
      <c r="E6" s="23">
        <v>201902</v>
      </c>
      <c r="F6" s="2">
        <f>(B6/B5-1)*100</f>
        <v>1.6663817792786473</v>
      </c>
      <c r="G6" s="1"/>
      <c r="H6" s="23">
        <v>201902</v>
      </c>
    </row>
    <row r="7" spans="1:11" x14ac:dyDescent="0.25">
      <c r="A7" s="23">
        <v>201903</v>
      </c>
      <c r="B7" s="2">
        <v>97.968173397447472</v>
      </c>
      <c r="C7" s="2"/>
      <c r="D7" s="2"/>
      <c r="E7" s="23">
        <v>201903</v>
      </c>
      <c r="F7" s="2">
        <f>(B7/B6-1)*100</f>
        <v>1.0270684323917534</v>
      </c>
      <c r="G7" s="1"/>
      <c r="H7" s="23">
        <v>201903</v>
      </c>
    </row>
    <row r="8" spans="1:11" x14ac:dyDescent="0.25">
      <c r="A8" s="23">
        <v>201904</v>
      </c>
      <c r="B8" s="2">
        <v>98.526786375361041</v>
      </c>
      <c r="C8" s="2"/>
      <c r="D8" s="2"/>
      <c r="E8" s="23">
        <v>201904</v>
      </c>
      <c r="F8" s="2">
        <f>(B8/B7-1)*100</f>
        <v>0.57019842112124852</v>
      </c>
      <c r="G8" s="1"/>
      <c r="H8" s="23">
        <v>201904</v>
      </c>
    </row>
    <row r="9" spans="1:11" x14ac:dyDescent="0.25">
      <c r="A9" s="23">
        <v>201905</v>
      </c>
      <c r="B9" s="2">
        <v>98.947733781481915</v>
      </c>
      <c r="C9" s="2"/>
      <c r="D9" s="2"/>
      <c r="E9" s="23">
        <v>201905</v>
      </c>
      <c r="F9" s="2">
        <f>(B9/B8-1)*100</f>
        <v>0.42724158739653184</v>
      </c>
      <c r="G9" s="1"/>
      <c r="H9" s="23">
        <v>201905</v>
      </c>
    </row>
    <row r="10" spans="1:11" x14ac:dyDescent="0.25">
      <c r="A10" s="23">
        <v>201906</v>
      </c>
      <c r="B10" s="2">
        <v>99.280325211828128</v>
      </c>
      <c r="C10" s="2"/>
      <c r="D10" s="2"/>
      <c r="E10" s="23">
        <v>201906</v>
      </c>
      <c r="F10" s="2">
        <f>(B10/B9-1)*100</f>
        <v>0.33612839590719812</v>
      </c>
      <c r="G10" s="1"/>
      <c r="H10" s="23">
        <v>201906</v>
      </c>
    </row>
    <row r="11" spans="1:11" x14ac:dyDescent="0.25">
      <c r="A11" s="23">
        <v>201907</v>
      </c>
      <c r="B11" s="2">
        <v>99.374757841365792</v>
      </c>
      <c r="C11" s="2"/>
      <c r="D11" s="2"/>
      <c r="E11" s="23">
        <v>201907</v>
      </c>
      <c r="F11" s="2">
        <f>(B11/B10-1)*100</f>
        <v>9.5117163784652625E-2</v>
      </c>
      <c r="G11" s="1"/>
      <c r="H11" s="23">
        <v>201907</v>
      </c>
    </row>
    <row r="12" spans="1:11" x14ac:dyDescent="0.25">
      <c r="A12" s="23">
        <v>201908</v>
      </c>
      <c r="B12" s="2">
        <v>99.440697399467155</v>
      </c>
      <c r="C12" s="2"/>
      <c r="D12" s="2"/>
      <c r="E12" s="23">
        <v>201908</v>
      </c>
      <c r="F12" s="2">
        <f>(B12/B11-1)*100</f>
        <v>6.6354433996829165E-2</v>
      </c>
      <c r="G12" s="1"/>
      <c r="H12" s="23">
        <v>201908</v>
      </c>
      <c r="I12" s="2">
        <f>(SUM(B9:B12)/SUM(B5:B8)-1)*100</f>
        <v>2.1071343681980048</v>
      </c>
      <c r="J12" s="2"/>
      <c r="K12" s="2"/>
    </row>
    <row r="13" spans="1:11" x14ac:dyDescent="0.25">
      <c r="A13" s="23">
        <v>201909</v>
      </c>
      <c r="B13" s="2">
        <v>99.708306307906071</v>
      </c>
      <c r="C13" s="2"/>
      <c r="D13" s="2"/>
      <c r="E13" s="23">
        <v>201909</v>
      </c>
      <c r="F13" s="2">
        <f>(B13/B12-1)*100</f>
        <v>0.26911407043324065</v>
      </c>
      <c r="G13" s="1"/>
      <c r="H13" s="23">
        <v>201909</v>
      </c>
      <c r="I13" s="2">
        <f t="shared" ref="I13:I76" si="0">(SUM(B10:B13)/SUM(B6:B9)-1)*100</f>
        <v>1.373339988626876</v>
      </c>
      <c r="J13" s="2"/>
      <c r="K13" s="2"/>
    </row>
    <row r="14" spans="1:11" x14ac:dyDescent="0.25">
      <c r="A14" s="23">
        <v>201910</v>
      </c>
      <c r="B14" s="2">
        <v>100.0148582207305</v>
      </c>
      <c r="C14" s="2"/>
      <c r="D14" s="2"/>
      <c r="E14" s="23">
        <v>201910</v>
      </c>
      <c r="F14" s="2">
        <f>(B14/B13-1)*100</f>
        <v>0.30744872135104462</v>
      </c>
      <c r="G14" s="1"/>
      <c r="H14" s="23">
        <v>201910</v>
      </c>
      <c r="I14" s="2">
        <f t="shared" si="0"/>
        <v>0.9666527721839735</v>
      </c>
      <c r="J14" s="2"/>
      <c r="K14" s="2"/>
    </row>
    <row r="15" spans="1:11" x14ac:dyDescent="0.25">
      <c r="A15" s="23">
        <v>201911</v>
      </c>
      <c r="B15" s="2">
        <v>100.31941980841334</v>
      </c>
      <c r="C15" s="2"/>
      <c r="D15" s="2"/>
      <c r="E15" s="23">
        <v>201911</v>
      </c>
      <c r="F15" s="2">
        <f>(B15/B14-1)*100</f>
        <v>0.30451634197259381</v>
      </c>
      <c r="G15" s="1"/>
      <c r="H15" s="23">
        <v>201911</v>
      </c>
      <c r="I15" s="2">
        <f t="shared" si="0"/>
        <v>0.84661143709119369</v>
      </c>
      <c r="J15" s="2"/>
      <c r="K15" s="2"/>
    </row>
    <row r="16" spans="1:11" x14ac:dyDescent="0.25">
      <c r="A16" s="23">
        <v>201912</v>
      </c>
      <c r="B16" s="2">
        <v>101.21156309625125</v>
      </c>
      <c r="C16" s="2"/>
      <c r="D16" s="2"/>
      <c r="E16" s="23">
        <v>201912</v>
      </c>
      <c r="F16" s="2">
        <f>(B16/B15-1)*100</f>
        <v>0.88930267892466386</v>
      </c>
      <c r="G16" s="1"/>
      <c r="H16" s="23">
        <v>201912</v>
      </c>
      <c r="I16" s="2">
        <f t="shared" si="0"/>
        <v>1.0604966579746522</v>
      </c>
      <c r="J16" s="2"/>
      <c r="K16" s="2"/>
    </row>
    <row r="17" spans="1:11" x14ac:dyDescent="0.25">
      <c r="A17" s="23">
        <v>201913</v>
      </c>
      <c r="B17" s="2">
        <v>102.28926465284474</v>
      </c>
      <c r="C17" s="2"/>
      <c r="D17" s="2"/>
      <c r="E17" s="23">
        <v>201913</v>
      </c>
      <c r="F17" s="2">
        <f>(B17/B16-1)*100</f>
        <v>1.0648008227761352</v>
      </c>
      <c r="G17" s="1"/>
      <c r="H17" s="23">
        <v>201913</v>
      </c>
      <c r="I17" s="2">
        <f t="shared" si="0"/>
        <v>1.5160776921084418</v>
      </c>
      <c r="J17" s="2"/>
      <c r="K17" s="2"/>
    </row>
    <row r="18" spans="1:11" x14ac:dyDescent="0.25">
      <c r="A18" s="23">
        <v>201914</v>
      </c>
      <c r="B18" s="2">
        <v>102.44505700530154</v>
      </c>
      <c r="C18" s="2"/>
      <c r="D18" s="2"/>
      <c r="E18" s="23">
        <v>201914</v>
      </c>
      <c r="F18" s="2">
        <f>(B18/B17-1)*100</f>
        <v>0.15230567253126104</v>
      </c>
      <c r="G18" s="1"/>
      <c r="H18" s="23">
        <v>201914</v>
      </c>
      <c r="I18" s="2">
        <f t="shared" si="0"/>
        <v>1.9387543415016584</v>
      </c>
      <c r="J18" s="2"/>
      <c r="K18" s="2"/>
    </row>
    <row r="19" spans="1:11" x14ac:dyDescent="0.25">
      <c r="A19" s="23">
        <v>201915</v>
      </c>
      <c r="B19" s="2">
        <v>102.71411647623825</v>
      </c>
      <c r="C19" s="2"/>
      <c r="D19" s="2"/>
      <c r="E19" s="23">
        <v>201915</v>
      </c>
      <c r="F19" s="2">
        <f>(B19/B18-1)*100</f>
        <v>0.26263782636462008</v>
      </c>
      <c r="G19" s="1"/>
      <c r="H19" s="23">
        <v>201915</v>
      </c>
      <c r="I19" s="2">
        <f t="shared" si="0"/>
        <v>2.2971473184630664</v>
      </c>
      <c r="J19" s="2"/>
      <c r="K19" s="2"/>
    </row>
    <row r="20" spans="1:11" x14ac:dyDescent="0.25">
      <c r="A20" s="23">
        <v>201916</v>
      </c>
      <c r="B20" s="2">
        <v>102.37185038584903</v>
      </c>
      <c r="C20" s="2"/>
      <c r="D20" s="2"/>
      <c r="E20" s="23">
        <v>201916</v>
      </c>
      <c r="F20" s="2">
        <f>(B20/B19-1)*100</f>
        <v>-0.33322205567372087</v>
      </c>
      <c r="G20" s="1"/>
      <c r="H20" s="23">
        <v>201916</v>
      </c>
      <c r="I20" s="2">
        <f t="shared" si="0"/>
        <v>2.1348417559612365</v>
      </c>
      <c r="J20" s="2"/>
      <c r="K20" s="2"/>
    </row>
    <row r="21" spans="1:11" x14ac:dyDescent="0.25">
      <c r="A21" s="23">
        <v>201917</v>
      </c>
      <c r="B21" s="2">
        <v>102.34552648608755</v>
      </c>
      <c r="C21" s="2"/>
      <c r="D21" s="2"/>
      <c r="E21" s="23">
        <v>201917</v>
      </c>
      <c r="F21" s="2">
        <f>(B21/B20-1)*100</f>
        <v>-2.5714002103371936E-2</v>
      </c>
      <c r="G21" s="1"/>
      <c r="H21" s="23">
        <v>201917</v>
      </c>
      <c r="I21" s="2">
        <f t="shared" si="0"/>
        <v>1.4960176786992907</v>
      </c>
      <c r="J21" s="2"/>
      <c r="K21" s="2"/>
    </row>
    <row r="22" spans="1:11" x14ac:dyDescent="0.25">
      <c r="A22" s="23">
        <v>201918</v>
      </c>
      <c r="B22" s="2">
        <v>102.0099166138134</v>
      </c>
      <c r="C22" s="2"/>
      <c r="D22" s="2"/>
      <c r="E22" s="23">
        <v>201918</v>
      </c>
      <c r="F22" s="2">
        <f>(B22/B21-1)*100</f>
        <v>-0.32791845798924024</v>
      </c>
      <c r="G22" s="1"/>
      <c r="H22" s="23">
        <v>201918</v>
      </c>
      <c r="I22" s="2">
        <f t="shared" si="0"/>
        <v>0.78178110793765132</v>
      </c>
      <c r="J22" s="2"/>
      <c r="K22" s="2"/>
    </row>
    <row r="23" spans="1:11" x14ac:dyDescent="0.25">
      <c r="A23" s="23">
        <v>201919</v>
      </c>
      <c r="B23" s="2">
        <v>101.68099680313021</v>
      </c>
      <c r="C23" s="2"/>
      <c r="D23" s="2"/>
      <c r="E23" s="23">
        <v>201919</v>
      </c>
      <c r="F23" s="2">
        <f>(B23/B22-1)*100</f>
        <v>-0.322439054556245</v>
      </c>
      <c r="G23" s="1"/>
      <c r="H23" s="23">
        <v>201919</v>
      </c>
      <c r="I23" s="2">
        <f t="shared" si="0"/>
        <v>-6.1594220378202724E-2</v>
      </c>
      <c r="J23" s="2"/>
      <c r="K23" s="2"/>
    </row>
    <row r="24" spans="1:11" x14ac:dyDescent="0.25">
      <c r="A24" s="23">
        <v>201920</v>
      </c>
      <c r="B24" s="2">
        <v>101.44054164122876</v>
      </c>
      <c r="C24" s="2"/>
      <c r="D24" s="2"/>
      <c r="E24" s="23">
        <v>201920</v>
      </c>
      <c r="F24" s="2">
        <f>(B24/B23-1)*100</f>
        <v>-0.23647994164239794</v>
      </c>
      <c r="G24" s="1"/>
      <c r="H24" s="23">
        <v>201920</v>
      </c>
      <c r="I24" s="2">
        <f t="shared" si="0"/>
        <v>-0.5717889137296539</v>
      </c>
      <c r="J24" s="2"/>
      <c r="K24" s="2"/>
    </row>
    <row r="25" spans="1:11" x14ac:dyDescent="0.25">
      <c r="A25" s="23">
        <v>201921</v>
      </c>
      <c r="B25" s="2">
        <v>101.35417251551328</v>
      </c>
      <c r="C25" s="2"/>
      <c r="D25" s="2"/>
      <c r="E25" s="23">
        <v>201921</v>
      </c>
      <c r="F25" s="2">
        <f>(B25/B24-1)*100</f>
        <v>-8.5142610950306175E-2</v>
      </c>
      <c r="G25" s="1"/>
      <c r="H25" s="23">
        <v>201921</v>
      </c>
      <c r="I25" s="2">
        <f t="shared" si="0"/>
        <v>-0.82730343486748792</v>
      </c>
      <c r="J25" s="2"/>
      <c r="K25" s="2"/>
    </row>
    <row r="26" spans="1:11" x14ac:dyDescent="0.25">
      <c r="A26" s="23">
        <v>201922</v>
      </c>
      <c r="B26" s="2">
        <v>101.21909581758068</v>
      </c>
      <c r="C26" s="2"/>
      <c r="D26" s="2"/>
      <c r="E26" s="23">
        <v>201922</v>
      </c>
      <c r="F26" s="2">
        <f>(B26/B25-1)*100</f>
        <v>-0.13327196560352084</v>
      </c>
      <c r="G26" s="1"/>
      <c r="H26" s="23">
        <v>201922</v>
      </c>
      <c r="I26" s="2">
        <f t="shared" si="0"/>
        <v>-0.91505233554249887</v>
      </c>
      <c r="J26" s="2"/>
      <c r="K26" s="2"/>
    </row>
    <row r="27" spans="1:11" x14ac:dyDescent="0.25">
      <c r="A27" s="23">
        <v>201923</v>
      </c>
      <c r="B27" s="2">
        <v>101.12412425441529</v>
      </c>
      <c r="C27" s="2"/>
      <c r="D27" s="2"/>
      <c r="E27" s="23">
        <v>201923</v>
      </c>
      <c r="F27" s="2">
        <f>(B27/B26-1)*100</f>
        <v>-9.3827713435168381E-2</v>
      </c>
      <c r="G27" s="1"/>
      <c r="H27" s="23">
        <v>201923</v>
      </c>
      <c r="I27" s="2">
        <f t="shared" si="0"/>
        <v>-0.80075653161423288</v>
      </c>
      <c r="J27" s="2"/>
      <c r="K27" s="2"/>
    </row>
    <row r="28" spans="1:11" x14ac:dyDescent="0.25">
      <c r="A28" s="23">
        <v>201924</v>
      </c>
      <c r="B28" s="2">
        <v>100.3118747259454</v>
      </c>
      <c r="C28" s="2"/>
      <c r="D28" s="2"/>
      <c r="E28" s="23">
        <v>201924</v>
      </c>
      <c r="F28" s="2">
        <f>(B28/B27-1)*100</f>
        <v>-0.80322033388035008</v>
      </c>
      <c r="G28" s="1"/>
      <c r="H28" s="23">
        <v>201924</v>
      </c>
      <c r="I28" s="2">
        <f t="shared" si="0"/>
        <v>-0.85102088899926542</v>
      </c>
      <c r="J28" s="2"/>
      <c r="K28" s="2"/>
    </row>
    <row r="29" spans="1:11" x14ac:dyDescent="0.25">
      <c r="A29" s="23">
        <v>201925</v>
      </c>
      <c r="B29" s="2">
        <v>99.849072631398755</v>
      </c>
      <c r="C29" s="2"/>
      <c r="D29" s="2"/>
      <c r="E29" s="23">
        <v>201925</v>
      </c>
      <c r="F29" s="2">
        <f>(B29/B28-1)*100</f>
        <v>-0.46136321927092716</v>
      </c>
      <c r="G29" s="1"/>
      <c r="H29" s="23">
        <v>201925</v>
      </c>
      <c r="I29" s="2">
        <f t="shared" si="0"/>
        <v>-0.97948362113338128</v>
      </c>
      <c r="J29" s="2"/>
      <c r="K29" s="2"/>
    </row>
    <row r="30" spans="1:11" x14ac:dyDescent="0.25">
      <c r="A30" s="23">
        <v>201926</v>
      </c>
      <c r="B30" s="2">
        <v>99.991391328944232</v>
      </c>
      <c r="C30" s="2"/>
      <c r="D30" s="2"/>
      <c r="E30" s="23">
        <v>201926</v>
      </c>
      <c r="F30" s="2">
        <f>(B30/B29-1)*100</f>
        <v>0.14253382008950766</v>
      </c>
      <c r="G30" s="1"/>
      <c r="H30" s="23">
        <v>201926</v>
      </c>
      <c r="I30" s="2">
        <f t="shared" si="0"/>
        <v>-1.0890806988251511</v>
      </c>
      <c r="J30" s="2"/>
      <c r="K30" s="2"/>
    </row>
    <row r="31" spans="1:11" x14ac:dyDescent="0.25">
      <c r="A31" s="23">
        <v>201927</v>
      </c>
      <c r="B31" s="2">
        <v>99.528553052329002</v>
      </c>
      <c r="C31" s="2"/>
      <c r="D31" s="2"/>
      <c r="E31" s="23">
        <v>201927</v>
      </c>
      <c r="F31" s="2">
        <f>(B31/B30-1)*100</f>
        <v>-0.46287812427033836</v>
      </c>
      <c r="G31" s="1"/>
      <c r="H31" s="23">
        <v>201927</v>
      </c>
      <c r="I31" s="2">
        <f t="shared" si="0"/>
        <v>-1.3469591536791503</v>
      </c>
      <c r="J31" s="2"/>
      <c r="K31" s="2"/>
    </row>
    <row r="32" spans="1:11" x14ac:dyDescent="0.25">
      <c r="A32" s="23">
        <v>201928</v>
      </c>
      <c r="B32" s="2">
        <v>99.361252211520537</v>
      </c>
      <c r="C32" s="2"/>
      <c r="D32" s="2"/>
      <c r="E32" s="23">
        <v>201928</v>
      </c>
      <c r="F32" s="2">
        <f>(B32/B31-1)*100</f>
        <v>-0.16809331159521879</v>
      </c>
      <c r="G32" s="1"/>
      <c r="H32" s="23">
        <v>201928</v>
      </c>
      <c r="I32" s="2">
        <f t="shared" si="0"/>
        <v>-1.3066527221927249</v>
      </c>
      <c r="J32" s="2"/>
      <c r="K32" s="2"/>
    </row>
    <row r="33" spans="1:11" x14ac:dyDescent="0.25">
      <c r="A33" s="23">
        <v>201929</v>
      </c>
      <c r="B33" s="2">
        <v>99.302147567358361</v>
      </c>
      <c r="C33" s="2"/>
      <c r="D33" s="2"/>
      <c r="E33" s="23">
        <v>201929</v>
      </c>
      <c r="F33" s="2">
        <f>(B33/B32-1)*100</f>
        <v>-5.948460073385009E-2</v>
      </c>
      <c r="G33" s="1"/>
      <c r="H33" s="23">
        <v>201929</v>
      </c>
      <c r="I33" s="2">
        <f t="shared" si="0"/>
        <v>-1.0734853496756736</v>
      </c>
      <c r="J33" s="2"/>
      <c r="K33" s="2"/>
    </row>
    <row r="34" spans="1:11" x14ac:dyDescent="0.25">
      <c r="A34" s="23">
        <v>201930</v>
      </c>
      <c r="B34" s="2">
        <v>99.310557007853816</v>
      </c>
      <c r="C34" s="2"/>
      <c r="D34" s="2"/>
      <c r="E34" s="23">
        <v>201930</v>
      </c>
      <c r="F34" s="2">
        <f>(B34/B33-1)*100</f>
        <v>8.4685383966665029E-3</v>
      </c>
      <c r="G34" s="1"/>
      <c r="H34" s="23">
        <v>201930</v>
      </c>
      <c r="I34" s="2">
        <f t="shared" si="0"/>
        <v>-0.94048703329994154</v>
      </c>
      <c r="J34" s="2"/>
      <c r="K34" s="2"/>
    </row>
    <row r="35" spans="1:11" x14ac:dyDescent="0.25">
      <c r="A35" s="23">
        <v>201931</v>
      </c>
      <c r="B35" s="2">
        <v>99.348053448533591</v>
      </c>
      <c r="C35" s="2"/>
      <c r="D35" s="2"/>
      <c r="E35" s="23">
        <v>201931</v>
      </c>
      <c r="F35" s="2">
        <f>(B35/B34-1)*100</f>
        <v>3.7756751960227319E-2</v>
      </c>
      <c r="G35" s="1"/>
      <c r="H35" s="23">
        <v>201931</v>
      </c>
      <c r="I35" s="2">
        <f t="shared" si="0"/>
        <v>-0.59019121306747024</v>
      </c>
      <c r="J35" s="2"/>
      <c r="K35" s="2"/>
    </row>
    <row r="36" spans="1:11" x14ac:dyDescent="0.25">
      <c r="A36" s="23">
        <v>201932</v>
      </c>
      <c r="B36" s="2">
        <v>99.457985705886557</v>
      </c>
      <c r="C36" s="2"/>
      <c r="D36" s="2"/>
      <c r="E36" s="23">
        <v>201932</v>
      </c>
      <c r="F36" s="2">
        <f>(B36/B35-1)*100</f>
        <v>0.11065366007387833</v>
      </c>
      <c r="G36" s="1"/>
      <c r="H36" s="23">
        <v>201932</v>
      </c>
      <c r="I36" s="2">
        <f t="shared" si="0"/>
        <v>-0.32892549068623822</v>
      </c>
      <c r="J36" s="2"/>
      <c r="K36" s="2"/>
    </row>
    <row r="37" spans="1:11" x14ac:dyDescent="0.25">
      <c r="A37" s="23">
        <v>201933</v>
      </c>
      <c r="B37" s="2">
        <v>99.37813201036063</v>
      </c>
      <c r="C37" s="2"/>
      <c r="D37" s="2"/>
      <c r="E37" s="23">
        <v>201933</v>
      </c>
      <c r="F37" s="2">
        <f>(B37/B36-1)*100</f>
        <v>-8.0288872692502178E-2</v>
      </c>
      <c r="G37" s="1"/>
      <c r="H37" s="23">
        <v>201933</v>
      </c>
      <c r="I37" s="2">
        <f t="shared" si="0"/>
        <v>-0.17293942542223606</v>
      </c>
      <c r="J37" s="2"/>
      <c r="K37" s="2"/>
    </row>
    <row r="38" spans="1:11" x14ac:dyDescent="0.25">
      <c r="A38" s="23">
        <v>201934</v>
      </c>
      <c r="B38" s="2">
        <v>99.351168160021743</v>
      </c>
      <c r="C38" s="2"/>
      <c r="D38" s="2"/>
      <c r="E38" s="23">
        <v>201934</v>
      </c>
      <c r="F38" s="2">
        <f>(B38/B37-1)*100</f>
        <v>-2.7132579163469117E-2</v>
      </c>
      <c r="G38" s="1"/>
      <c r="H38" s="23">
        <v>201934</v>
      </c>
      <c r="I38" s="2">
        <f t="shared" si="0"/>
        <v>8.2589379760245052E-3</v>
      </c>
      <c r="J38" s="2"/>
      <c r="K38" s="2"/>
    </row>
    <row r="39" spans="1:11" x14ac:dyDescent="0.25">
      <c r="A39" s="23">
        <v>201935</v>
      </c>
      <c r="B39" s="2">
        <v>99.191326456470833</v>
      </c>
      <c r="C39" s="2"/>
      <c r="D39" s="2"/>
      <c r="E39" s="23">
        <v>201935</v>
      </c>
      <c r="F39" s="2">
        <f>(B39/B38-1)*100</f>
        <v>-0.16088558042262058</v>
      </c>
      <c r="G39" s="1"/>
      <c r="H39" s="23">
        <v>201935</v>
      </c>
      <c r="I39" s="2">
        <f t="shared" si="0"/>
        <v>1.4245900306386616E-2</v>
      </c>
      <c r="J39" s="2"/>
      <c r="K39" s="2"/>
    </row>
    <row r="40" spans="1:11" x14ac:dyDescent="0.25">
      <c r="A40" s="23">
        <v>201936</v>
      </c>
      <c r="B40" s="2">
        <v>98.894663095518311</v>
      </c>
      <c r="C40" s="2"/>
      <c r="D40" s="2"/>
      <c r="E40" s="23">
        <v>201936</v>
      </c>
      <c r="F40" s="2">
        <f>(B40/B39-1)*100</f>
        <v>-0.2990819576172421</v>
      </c>
      <c r="G40" s="1"/>
      <c r="H40" s="23">
        <v>201936</v>
      </c>
      <c r="I40" s="2">
        <f t="shared" si="0"/>
        <v>-0.15184336843239166</v>
      </c>
      <c r="J40" s="2"/>
      <c r="K40" s="2"/>
    </row>
    <row r="41" spans="1:11" x14ac:dyDescent="0.25">
      <c r="A41" s="23">
        <v>201937</v>
      </c>
      <c r="B41" s="2">
        <v>98.875104785056138</v>
      </c>
      <c r="C41" s="2"/>
      <c r="D41" s="2"/>
      <c r="E41" s="23">
        <v>201937</v>
      </c>
      <c r="F41" s="2">
        <f>(B41/B40-1)*100</f>
        <v>-1.977691196872744E-2</v>
      </c>
      <c r="G41" s="1"/>
      <c r="H41" s="23">
        <v>201937</v>
      </c>
      <c r="I41" s="2">
        <f t="shared" si="0"/>
        <v>-0.29747958696296761</v>
      </c>
      <c r="J41" s="2"/>
      <c r="K41" s="2"/>
    </row>
    <row r="42" spans="1:11" x14ac:dyDescent="0.25">
      <c r="A42" s="23">
        <v>201938</v>
      </c>
      <c r="B42" s="2">
        <v>99.007603244598712</v>
      </c>
      <c r="C42" s="2"/>
      <c r="D42" s="2"/>
      <c r="E42" s="23">
        <v>201938</v>
      </c>
      <c r="F42" s="2">
        <f>(B42/B41-1)*100</f>
        <v>0.1340058853344539</v>
      </c>
      <c r="G42" s="1"/>
      <c r="H42" s="23">
        <v>201938</v>
      </c>
      <c r="I42" s="2">
        <f t="shared" si="0"/>
        <v>-0.39408867292638483</v>
      </c>
      <c r="J42" s="2"/>
      <c r="K42" s="2"/>
    </row>
    <row r="43" spans="1:11" x14ac:dyDescent="0.25">
      <c r="A43" s="23">
        <v>201939</v>
      </c>
      <c r="B43" s="2">
        <v>99.300994239053196</v>
      </c>
      <c r="C43" s="2"/>
      <c r="D43" s="2"/>
      <c r="E43" s="23">
        <v>201939</v>
      </c>
      <c r="F43" s="2">
        <f>(B43/B42-1)*100</f>
        <v>0.29633178143870786</v>
      </c>
      <c r="G43" s="1"/>
      <c r="H43" s="23">
        <v>201939</v>
      </c>
      <c r="I43" s="2">
        <f t="shared" si="0"/>
        <v>-0.32720607706605565</v>
      </c>
      <c r="J43" s="2"/>
      <c r="K43" s="2"/>
    </row>
    <row r="44" spans="1:11" x14ac:dyDescent="0.25">
      <c r="A44" s="23">
        <v>201940</v>
      </c>
      <c r="B44" s="2">
        <v>99.185693396412859</v>
      </c>
      <c r="C44" s="2"/>
      <c r="D44" s="2"/>
      <c r="E44" s="23">
        <v>201940</v>
      </c>
      <c r="F44" s="2">
        <f>(B44/B43-1)*100</f>
        <v>-0.11611247553349191</v>
      </c>
      <c r="G44" s="1"/>
      <c r="H44" s="23">
        <v>201940</v>
      </c>
      <c r="I44" s="2">
        <f t="shared" si="0"/>
        <v>-0.11236816443301878</v>
      </c>
      <c r="J44" s="2"/>
      <c r="K44" s="2"/>
    </row>
    <row r="45" spans="1:11" x14ac:dyDescent="0.25">
      <c r="A45" s="23">
        <v>201941</v>
      </c>
      <c r="B45" s="2">
        <v>99.205186134626643</v>
      </c>
      <c r="C45" s="2"/>
      <c r="D45" s="2"/>
      <c r="E45" s="23">
        <v>201941</v>
      </c>
      <c r="F45" s="2">
        <f>(B45/B44-1)*100</f>
        <v>1.9652772034239874E-2</v>
      </c>
      <c r="G45" s="1"/>
      <c r="H45" s="23">
        <v>201941</v>
      </c>
      <c r="I45" s="2">
        <f t="shared" si="0"/>
        <v>9.7704399854969814E-2</v>
      </c>
      <c r="J45" s="2"/>
      <c r="K45" s="2"/>
    </row>
    <row r="46" spans="1:11" x14ac:dyDescent="0.25">
      <c r="A46" s="23">
        <v>201942</v>
      </c>
      <c r="B46" s="2">
        <v>99.246029038617181</v>
      </c>
      <c r="C46" s="2"/>
      <c r="D46" s="2"/>
      <c r="E46" s="23">
        <v>201942</v>
      </c>
      <c r="F46" s="2">
        <f>(B46/B45-1)*100</f>
        <v>4.1170129891310303E-2</v>
      </c>
      <c r="G46" s="1"/>
      <c r="H46" s="23">
        <v>201942</v>
      </c>
      <c r="I46" s="2">
        <f t="shared" si="0"/>
        <v>0.24476814278129311</v>
      </c>
      <c r="J46" s="2"/>
      <c r="K46" s="2"/>
    </row>
    <row r="47" spans="1:11" x14ac:dyDescent="0.25">
      <c r="A47" s="23">
        <v>201943</v>
      </c>
      <c r="B47" s="2">
        <v>99.360386547934468</v>
      </c>
      <c r="C47" s="2"/>
      <c r="D47" s="2"/>
      <c r="E47" s="23">
        <v>201943</v>
      </c>
      <c r="F47" s="2">
        <f>(B47/B46-1)*100</f>
        <v>0.11522628202362828</v>
      </c>
      <c r="G47" s="1"/>
      <c r="H47" s="23">
        <v>201943</v>
      </c>
      <c r="I47" s="2">
        <f t="shared" si="0"/>
        <v>0.23200705560371127</v>
      </c>
      <c r="J47" s="2"/>
      <c r="K47" s="2"/>
    </row>
    <row r="48" spans="1:11" x14ac:dyDescent="0.25">
      <c r="A48" s="23">
        <v>201944</v>
      </c>
      <c r="B48" s="2">
        <v>99.736340634184629</v>
      </c>
      <c r="C48" s="2"/>
      <c r="D48" s="2"/>
      <c r="E48" s="23">
        <v>201944</v>
      </c>
      <c r="F48" s="2">
        <f>(B48/B47-1)*100</f>
        <v>0.37837421865181131</v>
      </c>
      <c r="G48" s="1"/>
      <c r="H48" s="23">
        <v>201944</v>
      </c>
      <c r="I48" s="2">
        <f t="shared" si="0"/>
        <v>0.29733544091221642</v>
      </c>
      <c r="J48" s="2"/>
      <c r="K48" s="2"/>
    </row>
    <row r="49" spans="1:11" x14ac:dyDescent="0.25">
      <c r="A49" s="23">
        <v>201945</v>
      </c>
      <c r="B49" s="2">
        <v>99.997999931587941</v>
      </c>
      <c r="C49" s="2"/>
      <c r="D49" s="2"/>
      <c r="E49" s="23">
        <v>201945</v>
      </c>
      <c r="F49" s="2">
        <f>(B49/B48-1)*100</f>
        <v>0.26235101041358622</v>
      </c>
      <c r="G49" s="1"/>
      <c r="H49" s="23">
        <v>201945</v>
      </c>
      <c r="I49" s="2">
        <f t="shared" si="0"/>
        <v>0.41373362777887834</v>
      </c>
      <c r="J49" s="2"/>
      <c r="K49" s="2"/>
    </row>
    <row r="50" spans="1:11" x14ac:dyDescent="0.25">
      <c r="A50" s="23">
        <v>201946</v>
      </c>
      <c r="B50" s="2">
        <v>99.995059050162013</v>
      </c>
      <c r="C50" s="2"/>
      <c r="D50" s="2"/>
      <c r="E50" s="23">
        <v>201946</v>
      </c>
      <c r="F50" s="2">
        <f>(B50/B49-1)*100</f>
        <v>-2.9409402467428514E-3</v>
      </c>
      <c r="G50" s="1"/>
      <c r="H50" s="23">
        <v>201946</v>
      </c>
      <c r="I50" s="2">
        <f t="shared" si="0"/>
        <v>0.54212090604917051</v>
      </c>
      <c r="J50" s="2"/>
      <c r="K50" s="2"/>
    </row>
    <row r="51" spans="1:11" x14ac:dyDescent="0.25">
      <c r="A51" s="23">
        <v>201947</v>
      </c>
      <c r="B51" s="2">
        <v>100.00529570314495</v>
      </c>
      <c r="C51" s="2"/>
      <c r="D51" s="2"/>
      <c r="E51" s="23">
        <v>201947</v>
      </c>
      <c r="F51" s="2">
        <f>(B51/B50-1)*100</f>
        <v>1.0237158795822765E-2</v>
      </c>
      <c r="G51" s="1"/>
      <c r="H51" s="23">
        <v>201947</v>
      </c>
      <c r="I51" s="2">
        <f t="shared" si="0"/>
        <v>0.68952615928468131</v>
      </c>
      <c r="J51" s="2"/>
      <c r="K51" s="2"/>
    </row>
    <row r="52" spans="1:11" x14ac:dyDescent="0.25">
      <c r="A52" s="23">
        <v>201948</v>
      </c>
      <c r="B52" s="2">
        <v>100.47584988860109</v>
      </c>
      <c r="C52" s="2"/>
      <c r="D52" s="2"/>
      <c r="E52" s="23">
        <v>201948</v>
      </c>
      <c r="F52" s="2">
        <f>(B52/B51-1)*100</f>
        <v>0.47052926762292113</v>
      </c>
      <c r="G52" s="1"/>
      <c r="H52" s="23">
        <v>201948</v>
      </c>
      <c r="I52" s="2">
        <f t="shared" si="0"/>
        <v>0.73607781763271873</v>
      </c>
      <c r="J52" s="2"/>
      <c r="K52" s="2"/>
    </row>
    <row r="53" spans="1:11" x14ac:dyDescent="0.25">
      <c r="A53" s="23">
        <v>201949</v>
      </c>
      <c r="B53" s="2">
        <v>100.50916245435192</v>
      </c>
      <c r="C53" s="2"/>
      <c r="D53" s="2"/>
      <c r="E53" s="23">
        <v>201949</v>
      </c>
      <c r="F53" s="2">
        <f>(B53/B52-1)*100</f>
        <v>3.3154798678247666E-2</v>
      </c>
      <c r="G53" s="1"/>
      <c r="H53" s="23">
        <v>201949</v>
      </c>
      <c r="I53" s="2">
        <f t="shared" si="0"/>
        <v>0.66390669372644595</v>
      </c>
      <c r="J53" s="2"/>
      <c r="K53" s="2"/>
    </row>
    <row r="54" spans="1:11" x14ac:dyDescent="0.25">
      <c r="A54" s="23">
        <v>201950</v>
      </c>
      <c r="B54" s="2">
        <v>100.9870837976982</v>
      </c>
      <c r="C54" s="2"/>
      <c r="D54" s="2"/>
      <c r="E54" s="23">
        <v>201950</v>
      </c>
      <c r="F54" s="2">
        <f>(B54/B53-1)*100</f>
        <v>0.47550027447829102</v>
      </c>
      <c r="G54" s="1"/>
      <c r="H54" s="23">
        <v>201950</v>
      </c>
      <c r="I54" s="2">
        <f t="shared" si="0"/>
        <v>0.72354787820643196</v>
      </c>
      <c r="J54" s="2"/>
      <c r="K54" s="2"/>
    </row>
    <row r="55" spans="1:11" x14ac:dyDescent="0.25">
      <c r="A55" s="23">
        <v>201951</v>
      </c>
      <c r="B55" s="2">
        <v>101.52708656985259</v>
      </c>
      <c r="C55" s="2"/>
      <c r="D55" s="2"/>
      <c r="E55" s="23">
        <v>201951</v>
      </c>
      <c r="F55" s="2">
        <f>(B55/B54-1)*100</f>
        <v>0.53472459234107372</v>
      </c>
      <c r="G55" s="1"/>
      <c r="H55" s="23">
        <v>201951</v>
      </c>
      <c r="I55" s="2">
        <f t="shared" si="0"/>
        <v>0.94174647222438068</v>
      </c>
      <c r="J55" s="2"/>
      <c r="K55" s="2"/>
    </row>
    <row r="56" spans="1:11" x14ac:dyDescent="0.25">
      <c r="A56" s="23">
        <v>201952</v>
      </c>
      <c r="B56" s="2">
        <v>101.16669901450139</v>
      </c>
      <c r="C56" s="2"/>
      <c r="D56" s="2"/>
      <c r="E56" s="23">
        <v>201952</v>
      </c>
      <c r="F56" s="2">
        <f>(B56/B55-1)*100</f>
        <v>-0.35496690344132276</v>
      </c>
      <c r="G56" s="1"/>
      <c r="H56" s="23">
        <v>201952</v>
      </c>
      <c r="I56" s="2">
        <f t="shared" si="0"/>
        <v>0.92785683084517512</v>
      </c>
      <c r="J56" s="2"/>
      <c r="K56" s="2"/>
    </row>
    <row r="57" spans="1:11" x14ac:dyDescent="0.25">
      <c r="A57" s="23">
        <v>202001</v>
      </c>
      <c r="B57" s="2">
        <v>101.10661439999556</v>
      </c>
      <c r="C57" s="2"/>
      <c r="D57" s="2"/>
      <c r="E57" s="23">
        <v>202001</v>
      </c>
      <c r="F57" s="2">
        <f>(B57/B56-1)*100</f>
        <v>-5.9391692218024872E-2</v>
      </c>
      <c r="G57" s="1"/>
      <c r="H57" s="23">
        <v>202001</v>
      </c>
      <c r="I57" s="2">
        <f t="shared" si="0"/>
        <v>0.9481933750652205</v>
      </c>
      <c r="J57" s="2"/>
      <c r="K57" s="2"/>
    </row>
    <row r="58" spans="1:11" x14ac:dyDescent="0.25">
      <c r="A58" s="23">
        <v>202002</v>
      </c>
      <c r="B58" s="2">
        <v>99.898818686887992</v>
      </c>
      <c r="C58" s="2"/>
      <c r="D58" s="2"/>
      <c r="E58" s="23">
        <v>202002</v>
      </c>
      <c r="F58" s="2">
        <f>(B58/B57-1)*100</f>
        <v>-1.1945763590988423</v>
      </c>
      <c r="G58" s="1"/>
      <c r="H58" s="23">
        <v>202002</v>
      </c>
      <c r="I58" s="2">
        <f t="shared" si="0"/>
        <v>0.42833922065705909</v>
      </c>
      <c r="J58" s="2"/>
      <c r="K58" s="2"/>
    </row>
    <row r="59" spans="1:11" x14ac:dyDescent="0.25">
      <c r="A59" s="23">
        <v>202003</v>
      </c>
      <c r="B59" s="2">
        <v>99.326893667559318</v>
      </c>
      <c r="C59" s="2"/>
      <c r="D59" s="2"/>
      <c r="E59" s="23">
        <v>202003</v>
      </c>
      <c r="F59" s="2">
        <f>(B59/B58-1)*100</f>
        <v>-0.57250428668356168</v>
      </c>
      <c r="G59" s="1"/>
      <c r="H59" s="23">
        <v>202003</v>
      </c>
      <c r="I59" s="2">
        <f t="shared" si="0"/>
        <v>-0.4957028482991066</v>
      </c>
      <c r="J59" s="2"/>
      <c r="K59" s="2"/>
    </row>
    <row r="60" spans="1:11" x14ac:dyDescent="0.25">
      <c r="A60" s="23">
        <v>202004</v>
      </c>
      <c r="B60" s="2">
        <v>99.313657527826194</v>
      </c>
      <c r="C60" s="2"/>
      <c r="D60" s="2"/>
      <c r="E60" s="23">
        <v>202004</v>
      </c>
      <c r="F60" s="2">
        <f>(B60/B59-1)*100</f>
        <v>-1.3325836784372491E-2</v>
      </c>
      <c r="G60" s="1"/>
      <c r="H60" s="23">
        <v>202004</v>
      </c>
      <c r="I60" s="2">
        <f t="shared" si="0"/>
        <v>-1.1242354328951487</v>
      </c>
      <c r="J60" s="2"/>
      <c r="K60" s="2"/>
    </row>
    <row r="61" spans="1:11" x14ac:dyDescent="0.25">
      <c r="A61" s="23">
        <v>202005</v>
      </c>
      <c r="B61" s="2">
        <v>98.810561936753615</v>
      </c>
      <c r="C61" s="2"/>
      <c r="D61" s="2"/>
      <c r="E61" s="23">
        <v>202005</v>
      </c>
      <c r="F61" s="2">
        <f>(B61/B60-1)*100</f>
        <v>-0.50657241269320696</v>
      </c>
      <c r="G61" s="1"/>
      <c r="H61" s="23">
        <v>202005</v>
      </c>
      <c r="I61" s="2">
        <f t="shared" si="0"/>
        <v>-1.8373967232211297</v>
      </c>
      <c r="J61" s="2"/>
      <c r="K61" s="2"/>
    </row>
    <row r="62" spans="1:11" x14ac:dyDescent="0.25">
      <c r="A62" s="23">
        <v>202006</v>
      </c>
      <c r="B62" s="2">
        <v>98.219227932579912</v>
      </c>
      <c r="C62" s="2"/>
      <c r="D62" s="2"/>
      <c r="E62" s="23">
        <v>202006</v>
      </c>
      <c r="F62" s="2">
        <f>(B62/B61-1)*100</f>
        <v>-0.59845222270085152</v>
      </c>
      <c r="G62" s="1"/>
      <c r="H62" s="23">
        <v>202006</v>
      </c>
      <c r="I62" s="2">
        <f t="shared" si="0"/>
        <v>-1.9888266400279964</v>
      </c>
      <c r="J62" s="2"/>
      <c r="K62" s="2"/>
    </row>
    <row r="63" spans="1:11" x14ac:dyDescent="0.25">
      <c r="A63" s="23">
        <v>202007</v>
      </c>
      <c r="B63" s="2">
        <v>97.968688815528139</v>
      </c>
      <c r="C63" s="2"/>
      <c r="D63" s="2"/>
      <c r="E63" s="23">
        <v>202007</v>
      </c>
      <c r="F63" s="2">
        <f>(B63/B62-1)*100</f>
        <v>-0.2550815378265292</v>
      </c>
      <c r="G63" s="1"/>
      <c r="H63" s="23">
        <v>202007</v>
      </c>
      <c r="I63" s="2">
        <f t="shared" si="0"/>
        <v>-1.7900141955493387</v>
      </c>
      <c r="J63" s="2"/>
      <c r="K63" s="2"/>
    </row>
    <row r="64" spans="1:11" x14ac:dyDescent="0.25">
      <c r="A64" s="23">
        <v>202008</v>
      </c>
      <c r="B64" s="2">
        <v>98.059112906503699</v>
      </c>
      <c r="C64" s="2"/>
      <c r="D64" s="2"/>
      <c r="E64" s="23">
        <v>202008</v>
      </c>
      <c r="F64" s="2">
        <f>(B64/B63-1)*100</f>
        <v>9.2298970282045367E-2</v>
      </c>
      <c r="G64" s="1"/>
      <c r="H64" s="23">
        <v>202008</v>
      </c>
      <c r="I64" s="2">
        <f t="shared" si="0"/>
        <v>-1.6485572106362922</v>
      </c>
      <c r="J64" s="2"/>
      <c r="K64" s="2"/>
    </row>
    <row r="65" spans="1:11" x14ac:dyDescent="0.25">
      <c r="A65" s="23">
        <v>202009</v>
      </c>
      <c r="B65" s="2">
        <v>98.010755171258438</v>
      </c>
      <c r="C65" s="2"/>
      <c r="D65" s="2"/>
      <c r="E65" s="23">
        <v>202009</v>
      </c>
      <c r="F65" s="2">
        <f>(B65/B64-1)*100</f>
        <v>-4.9314881413797806E-2</v>
      </c>
      <c r="G65" s="1"/>
      <c r="H65" s="23">
        <v>202009</v>
      </c>
      <c r="I65" s="2">
        <f t="shared" si="0"/>
        <v>-1.281527083657874</v>
      </c>
      <c r="J65" s="2"/>
      <c r="K65" s="2"/>
    </row>
    <row r="66" spans="1:11" x14ac:dyDescent="0.25">
      <c r="A66" s="23">
        <v>202010</v>
      </c>
      <c r="B66" s="2">
        <v>97.239354442038049</v>
      </c>
      <c r="C66" s="2"/>
      <c r="D66" s="2"/>
      <c r="E66" s="23">
        <v>202010</v>
      </c>
      <c r="F66" s="2">
        <f>(B66/B65-1)*100</f>
        <v>-0.78705722435511438</v>
      </c>
      <c r="G66" s="1"/>
      <c r="H66" s="23">
        <v>202010</v>
      </c>
      <c r="I66" s="2">
        <f t="shared" si="0"/>
        <v>-1.110123573470545</v>
      </c>
      <c r="J66" s="2"/>
      <c r="K66" s="2"/>
    </row>
    <row r="67" spans="1:11" x14ac:dyDescent="0.25">
      <c r="A67" s="23">
        <v>202011</v>
      </c>
      <c r="B67" s="2">
        <v>92.39675145254003</v>
      </c>
      <c r="C67" s="2"/>
      <c r="D67" s="2"/>
      <c r="E67" s="23">
        <v>202011</v>
      </c>
      <c r="F67" s="2">
        <f>(B67/B66-1)*100</f>
        <v>-4.9800854985977638</v>
      </c>
      <c r="G67" s="1"/>
      <c r="H67" s="23">
        <v>202011</v>
      </c>
      <c r="I67" s="2">
        <f t="shared" si="0"/>
        <v>-2.1825760482567458</v>
      </c>
      <c r="J67" s="2"/>
      <c r="K67" s="2"/>
    </row>
    <row r="68" spans="1:11" x14ac:dyDescent="0.25">
      <c r="A68" s="23">
        <v>202012</v>
      </c>
      <c r="B68" s="2">
        <v>88.774408588066677</v>
      </c>
      <c r="C68" s="2"/>
      <c r="D68" s="2"/>
      <c r="E68" s="23">
        <v>202012</v>
      </c>
      <c r="F68" s="2">
        <f>(B68/B67-1)*100</f>
        <v>-3.9204223173733399</v>
      </c>
      <c r="G68" s="1"/>
      <c r="H68" s="23">
        <v>202012</v>
      </c>
      <c r="I68" s="2">
        <f t="shared" si="0"/>
        <v>-4.2325405470752919</v>
      </c>
      <c r="J68" s="2"/>
      <c r="K68" s="2"/>
    </row>
    <row r="69" spans="1:11" x14ac:dyDescent="0.25">
      <c r="A69" s="23">
        <v>202013</v>
      </c>
      <c r="B69" s="2">
        <v>87.071600372545888</v>
      </c>
      <c r="C69" s="2"/>
      <c r="D69" s="2"/>
      <c r="E69" s="23">
        <v>202013</v>
      </c>
      <c r="F69" s="2">
        <f>(B69/B68-1)*100</f>
        <v>-1.9181296080745591</v>
      </c>
      <c r="G69" s="1"/>
      <c r="H69" s="23">
        <v>202013</v>
      </c>
      <c r="I69" s="2">
        <f t="shared" si="0"/>
        <v>-6.8260391524328057</v>
      </c>
      <c r="J69" s="2"/>
      <c r="K69" s="2"/>
    </row>
    <row r="70" spans="1:11" x14ac:dyDescent="0.25">
      <c r="A70" s="23">
        <v>202014</v>
      </c>
      <c r="B70" s="2">
        <v>86.912514057496253</v>
      </c>
      <c r="C70" s="2"/>
      <c r="D70" s="2"/>
      <c r="E70" s="23">
        <v>202014</v>
      </c>
      <c r="F70" s="2">
        <f>(B70/B69-1)*100</f>
        <v>-0.18270746646319447</v>
      </c>
      <c r="G70" s="1"/>
      <c r="H70" s="23">
        <v>202014</v>
      </c>
      <c r="I70" s="2">
        <f t="shared" si="0"/>
        <v>-9.2319642428580817</v>
      </c>
      <c r="J70" s="2"/>
      <c r="K70" s="2"/>
    </row>
    <row r="71" spans="1:11" x14ac:dyDescent="0.25">
      <c r="A71" s="23">
        <v>202015</v>
      </c>
      <c r="B71" s="2">
        <v>87.097518729785392</v>
      </c>
      <c r="C71" s="2"/>
      <c r="D71" s="2"/>
      <c r="E71" s="23">
        <v>202015</v>
      </c>
      <c r="F71" s="2">
        <f>(B71/B70-1)*100</f>
        <v>0.21286310066550573</v>
      </c>
      <c r="G71" s="1"/>
      <c r="H71" s="23">
        <v>202015</v>
      </c>
      <c r="I71" s="2">
        <f t="shared" si="0"/>
        <v>-9.2946271625590207</v>
      </c>
      <c r="J71" s="2"/>
      <c r="K71" s="2"/>
    </row>
    <row r="72" spans="1:11" x14ac:dyDescent="0.25">
      <c r="A72" s="23">
        <v>202016</v>
      </c>
      <c r="B72" s="2">
        <v>87.736622560601546</v>
      </c>
      <c r="C72" s="2"/>
      <c r="D72" s="2"/>
      <c r="E72" s="23">
        <v>202016</v>
      </c>
      <c r="F72" s="2">
        <f>(B72/B71-1)*100</f>
        <v>0.73377960719975821</v>
      </c>
      <c r="G72" s="1"/>
      <c r="H72" s="23">
        <v>202016</v>
      </c>
      <c r="I72" s="2">
        <f t="shared" si="0"/>
        <v>-7.3330112187479308</v>
      </c>
      <c r="J72" s="2"/>
      <c r="K72" s="2"/>
    </row>
    <row r="73" spans="1:11" x14ac:dyDescent="0.25">
      <c r="A73" s="23">
        <v>202017</v>
      </c>
      <c r="B73" s="2">
        <v>87.90329181047548</v>
      </c>
      <c r="C73" s="2"/>
      <c r="D73" s="2"/>
      <c r="E73" s="23">
        <v>202017</v>
      </c>
      <c r="F73" s="2">
        <f>(B73/B72-1)*100</f>
        <v>0.18996542721805287</v>
      </c>
      <c r="G73" s="1"/>
      <c r="H73" s="23">
        <v>202017</v>
      </c>
      <c r="I73" s="2">
        <f t="shared" si="0"/>
        <v>-4.331858401088895</v>
      </c>
      <c r="J73" s="2"/>
      <c r="K73" s="2"/>
    </row>
    <row r="74" spans="1:11" x14ac:dyDescent="0.25">
      <c r="A74" s="23">
        <v>202018</v>
      </c>
      <c r="B74" s="2">
        <v>88.491784788448513</v>
      </c>
      <c r="C74" s="2"/>
      <c r="D74" s="2"/>
      <c r="E74" s="23">
        <v>202018</v>
      </c>
      <c r="F74" s="2">
        <f>(B74/B73-1)*100</f>
        <v>0.66947774747943001</v>
      </c>
      <c r="G74" s="1"/>
      <c r="H74" s="23">
        <v>202018</v>
      </c>
      <c r="I74" s="2">
        <f t="shared" si="0"/>
        <v>-1.1054479163204456</v>
      </c>
      <c r="J74" s="2"/>
      <c r="K74" s="2"/>
    </row>
    <row r="75" spans="1:11" x14ac:dyDescent="0.25">
      <c r="A75" s="23">
        <v>202019</v>
      </c>
      <c r="B75" s="2">
        <v>88.942827883530001</v>
      </c>
      <c r="C75" s="2"/>
      <c r="D75" s="2"/>
      <c r="E75" s="23">
        <v>202019</v>
      </c>
      <c r="F75" s="2">
        <f>(B75/B74-1)*100</f>
        <v>0.50970052887933104</v>
      </c>
      <c r="G75" s="1"/>
      <c r="H75" s="23">
        <v>202019</v>
      </c>
      <c r="I75" s="2">
        <f t="shared" si="0"/>
        <v>0.91994560936596859</v>
      </c>
      <c r="J75" s="2"/>
      <c r="K75" s="2"/>
    </row>
    <row r="76" spans="1:11" x14ac:dyDescent="0.25">
      <c r="A76" s="23">
        <v>202020</v>
      </c>
      <c r="B76" s="2">
        <v>89.20600135970129</v>
      </c>
      <c r="C76" s="2"/>
      <c r="D76" s="2"/>
      <c r="E76" s="23">
        <v>202020</v>
      </c>
      <c r="F76" s="2">
        <f>(B76/B75-1)*100</f>
        <v>0.29589061021975116</v>
      </c>
      <c r="G76" s="1"/>
      <c r="H76" s="23">
        <v>202020</v>
      </c>
      <c r="I76" s="2">
        <f t="shared" si="0"/>
        <v>1.6414422203622436</v>
      </c>
      <c r="J76" s="2"/>
      <c r="K76" s="2"/>
    </row>
    <row r="77" spans="1:11" x14ac:dyDescent="0.25">
      <c r="A77" s="23">
        <v>202021</v>
      </c>
      <c r="B77" s="2">
        <v>89.572365933892442</v>
      </c>
      <c r="C77" s="2"/>
      <c r="D77" s="2"/>
      <c r="E77" s="23">
        <v>202021</v>
      </c>
      <c r="F77" s="2">
        <f>(B77/B76-1)*100</f>
        <v>0.41069498532264603</v>
      </c>
      <c r="G77" s="1"/>
      <c r="H77" s="23">
        <v>202021</v>
      </c>
      <c r="I77" s="2">
        <f t="shared" ref="I77:I140" si="1">(SUM(B74:B77)/SUM(B70:B73)-1)*100</f>
        <v>1.8770295435626361</v>
      </c>
      <c r="J77" s="2"/>
      <c r="K77" s="2"/>
    </row>
    <row r="78" spans="1:11" x14ac:dyDescent="0.25">
      <c r="A78" s="23">
        <v>202022</v>
      </c>
      <c r="B78" s="2">
        <v>89.99116620583024</v>
      </c>
      <c r="C78" s="2"/>
      <c r="D78" s="2"/>
      <c r="E78" s="23">
        <v>202022</v>
      </c>
      <c r="F78" s="2">
        <f>(B78/B77-1)*100</f>
        <v>0.46755521925911925</v>
      </c>
      <c r="G78" s="1"/>
      <c r="H78" s="23">
        <v>202022</v>
      </c>
      <c r="I78" s="2">
        <f t="shared" si="1"/>
        <v>1.8458440139470955</v>
      </c>
      <c r="J78" s="2"/>
      <c r="K78" s="2"/>
    </row>
    <row r="79" spans="1:11" x14ac:dyDescent="0.25">
      <c r="A79" s="23">
        <v>202023</v>
      </c>
      <c r="B79" s="2">
        <v>89.844174369790679</v>
      </c>
      <c r="C79" s="2"/>
      <c r="D79" s="2"/>
      <c r="E79" s="23">
        <v>202023</v>
      </c>
      <c r="F79" s="2">
        <f>(B79/B78-1)*100</f>
        <v>-0.1633402946499829</v>
      </c>
      <c r="G79" s="1"/>
      <c r="H79" s="23">
        <v>202023</v>
      </c>
      <c r="I79" s="2">
        <f t="shared" si="1"/>
        <v>1.5688418172075114</v>
      </c>
      <c r="J79" s="2"/>
      <c r="K79" s="2"/>
    </row>
    <row r="80" spans="1:11" x14ac:dyDescent="0.25">
      <c r="A80" s="23">
        <v>202024</v>
      </c>
      <c r="B80" s="2">
        <v>90.712560996456986</v>
      </c>
      <c r="C80" s="2"/>
      <c r="D80" s="2"/>
      <c r="E80" s="23">
        <v>202024</v>
      </c>
      <c r="F80" s="2">
        <f>(B80/B79-1)*100</f>
        <v>0.96654750600979611</v>
      </c>
      <c r="G80" s="1"/>
      <c r="H80" s="23">
        <v>202024</v>
      </c>
      <c r="I80" s="2">
        <f t="shared" si="1"/>
        <v>1.5728268267845014</v>
      </c>
      <c r="J80" s="2"/>
      <c r="K80" s="2"/>
    </row>
    <row r="81" spans="1:11" x14ac:dyDescent="0.25">
      <c r="A81" s="23">
        <v>202025</v>
      </c>
      <c r="B81" s="2">
        <v>91.257913356650135</v>
      </c>
      <c r="C81" s="2"/>
      <c r="D81" s="2"/>
      <c r="E81" s="23">
        <v>202025</v>
      </c>
      <c r="F81" s="2">
        <f>(B81/B80-1)*100</f>
        <v>0.60118726028961511</v>
      </c>
      <c r="G81" s="1"/>
      <c r="H81" s="23">
        <v>202025</v>
      </c>
      <c r="I81" s="2">
        <f t="shared" si="1"/>
        <v>1.5700817425845504</v>
      </c>
      <c r="J81" s="2"/>
      <c r="K81" s="2"/>
    </row>
    <row r="82" spans="1:11" x14ac:dyDescent="0.25">
      <c r="A82" s="23">
        <v>202026</v>
      </c>
      <c r="B82" s="2">
        <v>91.138290242306653</v>
      </c>
      <c r="C82" s="2"/>
      <c r="D82" s="2"/>
      <c r="E82" s="23">
        <v>202026</v>
      </c>
      <c r="F82" s="2">
        <f>(B82/B81-1)*100</f>
        <v>-0.1310824562424262</v>
      </c>
      <c r="G82" s="1"/>
      <c r="H82" s="23">
        <v>202026</v>
      </c>
      <c r="I82" s="2">
        <f t="shared" si="1"/>
        <v>1.4650255758536845</v>
      </c>
      <c r="J82" s="2"/>
      <c r="K82" s="2"/>
    </row>
    <row r="83" spans="1:11" x14ac:dyDescent="0.25">
      <c r="A83" s="23">
        <v>202027</v>
      </c>
      <c r="B83" s="2">
        <v>91.563949910508782</v>
      </c>
      <c r="C83" s="2"/>
      <c r="D83" s="2"/>
      <c r="E83" s="23">
        <v>202027</v>
      </c>
      <c r="F83" s="2">
        <f>(B83/B82-1)*100</f>
        <v>0.46704811673605739</v>
      </c>
      <c r="G83" s="1"/>
      <c r="H83" s="23">
        <v>202027</v>
      </c>
      <c r="I83" s="2">
        <f t="shared" si="1"/>
        <v>1.6895635899444317</v>
      </c>
      <c r="J83" s="2"/>
      <c r="K83" s="2"/>
    </row>
    <row r="84" spans="1:11" x14ac:dyDescent="0.25">
      <c r="A84" s="23">
        <v>202028</v>
      </c>
      <c r="B84" s="2">
        <v>92.072425614708692</v>
      </c>
      <c r="C84" s="2"/>
      <c r="D84" s="2"/>
      <c r="E84" s="23">
        <v>202028</v>
      </c>
      <c r="F84" s="2">
        <f>(B84/B83-1)*100</f>
        <v>0.55532303346117473</v>
      </c>
      <c r="G84" s="1"/>
      <c r="H84" s="23">
        <v>202028</v>
      </c>
      <c r="I84" s="2">
        <f t="shared" si="1"/>
        <v>1.6417603094516009</v>
      </c>
      <c r="J84" s="2"/>
      <c r="K84" s="2"/>
    </row>
    <row r="85" spans="1:11" x14ac:dyDescent="0.25">
      <c r="A85" s="23">
        <v>202029</v>
      </c>
      <c r="B85" s="2">
        <v>92.334104375797665</v>
      </c>
      <c r="C85" s="2"/>
      <c r="D85" s="2"/>
      <c r="E85" s="23">
        <v>202029</v>
      </c>
      <c r="F85" s="2">
        <f>(B85/B84-1)*100</f>
        <v>0.28420969616245184</v>
      </c>
      <c r="G85" s="1"/>
      <c r="H85" s="23">
        <v>202029</v>
      </c>
      <c r="I85" s="2">
        <f t="shared" si="1"/>
        <v>1.4656909855465639</v>
      </c>
      <c r="J85" s="2"/>
      <c r="K85" s="2"/>
    </row>
    <row r="86" spans="1:11" x14ac:dyDescent="0.25">
      <c r="A86" s="23">
        <v>202030</v>
      </c>
      <c r="B86" s="2">
        <v>92.655234816138716</v>
      </c>
      <c r="C86" s="2"/>
      <c r="D86" s="2"/>
      <c r="E86" s="23">
        <v>202030</v>
      </c>
      <c r="F86" s="2">
        <f>(B86/B85-1)*100</f>
        <v>0.34779179644615077</v>
      </c>
      <c r="G86" s="1"/>
      <c r="H86" s="23">
        <v>202030</v>
      </c>
      <c r="I86" s="2">
        <f t="shared" si="1"/>
        <v>1.5629507693539546</v>
      </c>
      <c r="J86" s="2"/>
      <c r="K86" s="2"/>
    </row>
    <row r="87" spans="1:11" x14ac:dyDescent="0.25">
      <c r="A87" s="23">
        <v>202031</v>
      </c>
      <c r="B87" s="2">
        <v>93.040277364183865</v>
      </c>
      <c r="C87" s="2"/>
      <c r="D87" s="2"/>
      <c r="E87" s="23">
        <v>202031</v>
      </c>
      <c r="F87" s="2">
        <f>(B87/B86-1)*100</f>
        <v>0.41556480733033752</v>
      </c>
      <c r="G87" s="1"/>
      <c r="H87" s="23">
        <v>202031</v>
      </c>
      <c r="I87" s="2">
        <f t="shared" si="1"/>
        <v>1.4888220173703726</v>
      </c>
      <c r="J87" s="2"/>
      <c r="K87" s="2"/>
    </row>
    <row r="88" spans="1:11" x14ac:dyDescent="0.25">
      <c r="A88" s="23">
        <v>202032</v>
      </c>
      <c r="B88" s="2">
        <v>93.331026891280729</v>
      </c>
      <c r="C88" s="2"/>
      <c r="D88" s="2"/>
      <c r="E88" s="23">
        <v>202032</v>
      </c>
      <c r="F88" s="2">
        <f>(B88/B87-1)*100</f>
        <v>0.31249856012229849</v>
      </c>
      <c r="G88" s="1"/>
      <c r="H88" s="23">
        <v>202032</v>
      </c>
      <c r="I88" s="2">
        <f t="shared" si="1"/>
        <v>1.455625708502617</v>
      </c>
      <c r="J88" s="2"/>
      <c r="K88" s="2"/>
    </row>
    <row r="89" spans="1:11" x14ac:dyDescent="0.25">
      <c r="A89" s="23">
        <v>202033</v>
      </c>
      <c r="B89" s="2">
        <v>93.450280021781097</v>
      </c>
      <c r="C89" s="2"/>
      <c r="D89" s="2"/>
      <c r="E89" s="23">
        <v>202033</v>
      </c>
      <c r="F89" s="2">
        <f>(B89/B88-1)*100</f>
        <v>0.1277743687951638</v>
      </c>
      <c r="G89" s="1"/>
      <c r="H89" s="23">
        <v>202033</v>
      </c>
      <c r="I89" s="2">
        <f t="shared" si="1"/>
        <v>1.4622502611329358</v>
      </c>
      <c r="J89" s="2"/>
      <c r="K89" s="2"/>
    </row>
    <row r="90" spans="1:11" x14ac:dyDescent="0.25">
      <c r="A90" s="23">
        <v>202034</v>
      </c>
      <c r="B90" s="2">
        <v>93.626473237095183</v>
      </c>
      <c r="C90" s="2"/>
      <c r="D90" s="2"/>
      <c r="E90" s="23">
        <v>202034</v>
      </c>
      <c r="F90" s="2">
        <f>(B90/B89-1)*100</f>
        <v>0.18854220155681833</v>
      </c>
      <c r="G90" s="1"/>
      <c r="H90" s="23">
        <v>202034</v>
      </c>
      <c r="I90" s="2">
        <f t="shared" si="1"/>
        <v>1.308194899231907</v>
      </c>
      <c r="J90" s="2"/>
      <c r="K90" s="2"/>
    </row>
    <row r="91" spans="1:11" x14ac:dyDescent="0.25">
      <c r="A91" s="23">
        <v>202035</v>
      </c>
      <c r="B91" s="2">
        <v>93.911525142543226</v>
      </c>
      <c r="C91" s="2"/>
      <c r="D91" s="2"/>
      <c r="E91" s="23">
        <v>202035</v>
      </c>
      <c r="F91" s="2">
        <f>(B91/B90-1)*100</f>
        <v>0.30445652345163499</v>
      </c>
      <c r="G91" s="1"/>
      <c r="H91" s="23">
        <v>202035</v>
      </c>
      <c r="I91" s="2">
        <f t="shared" si="1"/>
        <v>1.1394865851414915</v>
      </c>
      <c r="J91" s="2"/>
      <c r="K91" s="2"/>
    </row>
    <row r="92" spans="1:11" x14ac:dyDescent="0.25">
      <c r="A92" s="23">
        <v>202036</v>
      </c>
      <c r="B92" s="2">
        <v>94.198252942036746</v>
      </c>
      <c r="C92" s="2"/>
      <c r="D92" s="2"/>
      <c r="E92" s="23">
        <v>202036</v>
      </c>
      <c r="F92" s="2">
        <f>(B92/B91-1)*100</f>
        <v>0.30531694492055284</v>
      </c>
      <c r="G92" s="1"/>
      <c r="H92" s="23">
        <v>202036</v>
      </c>
      <c r="I92" s="2">
        <f t="shared" si="1"/>
        <v>1.0302351537682997</v>
      </c>
      <c r="J92" s="2"/>
      <c r="K92" s="2"/>
    </row>
    <row r="93" spans="1:11" x14ac:dyDescent="0.25">
      <c r="A93" s="23">
        <v>202037</v>
      </c>
      <c r="B93" s="2">
        <v>94.250709160033395</v>
      </c>
      <c r="C93" s="2"/>
      <c r="D93" s="2"/>
      <c r="E93" s="23">
        <v>202037</v>
      </c>
      <c r="F93" s="2">
        <f>(B93/B92-1)*100</f>
        <v>5.5687039152330087E-2</v>
      </c>
      <c r="G93" s="1"/>
      <c r="H93" s="23">
        <v>202037</v>
      </c>
      <c r="I93" s="2">
        <f t="shared" si="1"/>
        <v>0.9423784805905111</v>
      </c>
      <c r="J93" s="2"/>
      <c r="K93" s="2"/>
    </row>
    <row r="94" spans="1:11" x14ac:dyDescent="0.25">
      <c r="A94" s="23">
        <v>202038</v>
      </c>
      <c r="B94" s="2">
        <v>94.02344162408879</v>
      </c>
      <c r="C94" s="2"/>
      <c r="D94" s="2"/>
      <c r="E94" s="23">
        <v>202038</v>
      </c>
      <c r="F94" s="2">
        <f>(B94/B93-1)*100</f>
        <v>-0.24113084980476041</v>
      </c>
      <c r="G94" s="1"/>
      <c r="H94" s="23">
        <v>202038</v>
      </c>
      <c r="I94" s="2">
        <f t="shared" si="1"/>
        <v>0.78615253052922718</v>
      </c>
      <c r="J94" s="2"/>
      <c r="K94" s="2"/>
    </row>
    <row r="95" spans="1:11" x14ac:dyDescent="0.25">
      <c r="A95" s="23">
        <v>202039</v>
      </c>
      <c r="B95" s="2">
        <v>93.578361972775127</v>
      </c>
      <c r="C95" s="2"/>
      <c r="D95" s="2"/>
      <c r="E95" s="23">
        <v>202039</v>
      </c>
      <c r="F95" s="2">
        <f>(B95/B94-1)*100</f>
        <v>-0.47337094199669805</v>
      </c>
      <c r="G95" s="1"/>
      <c r="H95" s="23">
        <v>202039</v>
      </c>
      <c r="I95" s="2">
        <f t="shared" si="1"/>
        <v>0.46256241175695045</v>
      </c>
      <c r="J95" s="2"/>
      <c r="K95" s="2"/>
    </row>
    <row r="96" spans="1:11" x14ac:dyDescent="0.25">
      <c r="A96" s="23">
        <v>202040</v>
      </c>
      <c r="B96" s="2">
        <v>93.523664981876649</v>
      </c>
      <c r="C96" s="2"/>
      <c r="D96" s="2"/>
      <c r="E96" s="23">
        <v>202040</v>
      </c>
      <c r="F96" s="2">
        <f>(B96/B95-1)*100</f>
        <v>-5.845046840463608E-2</v>
      </c>
      <c r="G96" s="1"/>
      <c r="H96" s="23">
        <v>202040</v>
      </c>
      <c r="I96" s="2">
        <f t="shared" si="1"/>
        <v>5.0547229037967156E-2</v>
      </c>
      <c r="J96" s="2"/>
      <c r="K96" s="2"/>
    </row>
    <row r="97" spans="1:11" x14ac:dyDescent="0.25">
      <c r="A97" s="23">
        <v>202041</v>
      </c>
      <c r="B97" s="2">
        <v>93.712132103711383</v>
      </c>
      <c r="C97" s="2"/>
      <c r="D97" s="2"/>
      <c r="E97" s="23">
        <v>202041</v>
      </c>
      <c r="F97" s="2">
        <f>(B97/B96-1)*100</f>
        <v>0.20151810974393669</v>
      </c>
      <c r="G97" s="1"/>
      <c r="H97" s="23">
        <v>202041</v>
      </c>
      <c r="I97" s="2">
        <f t="shared" si="1"/>
        <v>-0.30569139892085984</v>
      </c>
      <c r="J97" s="2"/>
      <c r="K97" s="2"/>
    </row>
    <row r="98" spans="1:11" x14ac:dyDescent="0.25">
      <c r="A98" s="23">
        <v>202042</v>
      </c>
      <c r="B98" s="2">
        <v>93.55631351389134</v>
      </c>
      <c r="C98" s="2"/>
      <c r="D98" s="2"/>
      <c r="E98" s="23">
        <v>202042</v>
      </c>
      <c r="F98" s="2">
        <f>(B98/B97-1)*100</f>
        <v>-0.16627365776674674</v>
      </c>
      <c r="G98" s="1"/>
      <c r="H98" s="23">
        <v>202042</v>
      </c>
      <c r="I98" s="2">
        <f t="shared" si="1"/>
        <v>-0.53494746773580237</v>
      </c>
      <c r="J98" s="2"/>
      <c r="K98" s="2"/>
    </row>
    <row r="99" spans="1:11" x14ac:dyDescent="0.25">
      <c r="A99" s="23">
        <v>202043</v>
      </c>
      <c r="B99" s="2">
        <v>93.225579189713429</v>
      </c>
      <c r="C99" s="2"/>
      <c r="D99" s="2"/>
      <c r="E99" s="23">
        <v>202043</v>
      </c>
      <c r="F99" s="2">
        <f>(B99/B98-1)*100</f>
        <v>-0.3535136344687273</v>
      </c>
      <c r="G99" s="1"/>
      <c r="H99" s="23">
        <v>202043</v>
      </c>
      <c r="I99" s="2">
        <f t="shared" si="1"/>
        <v>-0.54063868370605173</v>
      </c>
      <c r="J99" s="2"/>
      <c r="K99" s="2"/>
    </row>
    <row r="100" spans="1:11" x14ac:dyDescent="0.25">
      <c r="A100" s="23">
        <v>202044</v>
      </c>
      <c r="B100" s="2">
        <v>92.059670466039265</v>
      </c>
      <c r="C100" s="2"/>
      <c r="D100" s="2"/>
      <c r="E100" s="23">
        <v>202044</v>
      </c>
      <c r="F100" s="2">
        <f>(B100/B99-1)*100</f>
        <v>-1.2506317834738767</v>
      </c>
      <c r="G100" s="1"/>
      <c r="H100" s="23">
        <v>202044</v>
      </c>
      <c r="I100" s="2">
        <f t="shared" si="1"/>
        <v>-0.75190772158769681</v>
      </c>
      <c r="J100" s="2"/>
      <c r="K100" s="2"/>
    </row>
    <row r="101" spans="1:11" x14ac:dyDescent="0.25">
      <c r="A101" s="23">
        <v>202045</v>
      </c>
      <c r="B101" s="2">
        <v>91.287116647272939</v>
      </c>
      <c r="C101" s="2"/>
      <c r="D101" s="2"/>
      <c r="E101" s="23">
        <v>202045</v>
      </c>
      <c r="F101" s="2">
        <f>(B101/B100-1)*100</f>
        <v>-0.83918812098215945</v>
      </c>
      <c r="G101" s="1"/>
      <c r="H101" s="23">
        <v>202045</v>
      </c>
      <c r="I101" s="2">
        <f t="shared" si="1"/>
        <v>-1.2562562712389869</v>
      </c>
      <c r="J101" s="2"/>
      <c r="K101" s="2"/>
    </row>
    <row r="102" spans="1:11" x14ac:dyDescent="0.25">
      <c r="A102" s="23">
        <v>202046</v>
      </c>
      <c r="B102" s="2">
        <v>90.967492421337056</v>
      </c>
      <c r="C102" s="2"/>
      <c r="D102" s="2"/>
      <c r="E102" s="23">
        <v>202046</v>
      </c>
      <c r="F102" s="2">
        <f>(B102/B101-1)*100</f>
        <v>-0.35013070592522233</v>
      </c>
      <c r="G102" s="1"/>
      <c r="H102" s="23">
        <v>202046</v>
      </c>
      <c r="I102" s="2">
        <f t="shared" si="1"/>
        <v>-1.8245599875864715</v>
      </c>
      <c r="J102" s="2"/>
      <c r="K102" s="2"/>
    </row>
    <row r="103" spans="1:11" x14ac:dyDescent="0.25">
      <c r="A103" s="23">
        <v>202047</v>
      </c>
      <c r="B103" s="2">
        <v>90.916902607029769</v>
      </c>
      <c r="C103" s="2"/>
      <c r="D103" s="2"/>
      <c r="E103" s="23">
        <v>202047</v>
      </c>
      <c r="F103" s="2">
        <f>(B103/B102-1)*100</f>
        <v>-5.5613068977400371E-2</v>
      </c>
      <c r="G103" s="1"/>
      <c r="H103" s="23">
        <v>202047</v>
      </c>
      <c r="I103" s="2">
        <f t="shared" si="1"/>
        <v>-2.3492224799490313</v>
      </c>
      <c r="J103" s="2"/>
      <c r="K103" s="2"/>
    </row>
    <row r="104" spans="1:11" x14ac:dyDescent="0.25">
      <c r="A104" s="23">
        <v>202048</v>
      </c>
      <c r="B104" s="2">
        <v>90.742344638621148</v>
      </c>
      <c r="C104" s="2"/>
      <c r="D104" s="2"/>
      <c r="E104" s="23">
        <v>202048</v>
      </c>
      <c r="F104" s="2">
        <f>(B104/B103-1)*100</f>
        <v>-0.19199726717826771</v>
      </c>
      <c r="G104" s="1"/>
      <c r="H104" s="23">
        <v>202048</v>
      </c>
      <c r="I104" s="2">
        <f t="shared" si="1"/>
        <v>-2.319085562352341</v>
      </c>
      <c r="J104" s="2"/>
      <c r="K104" s="2"/>
    </row>
    <row r="105" spans="1:11" x14ac:dyDescent="0.25">
      <c r="A105" s="23">
        <v>202049</v>
      </c>
      <c r="B105" s="2">
        <v>90.95148754192644</v>
      </c>
      <c r="C105" s="2"/>
      <c r="D105" s="2"/>
      <c r="E105" s="23">
        <v>202049</v>
      </c>
      <c r="F105" s="2">
        <f>(B105/B104-1)*100</f>
        <v>0.2304799420140613</v>
      </c>
      <c r="G105" s="1"/>
      <c r="H105" s="23">
        <v>202049</v>
      </c>
      <c r="I105" s="2">
        <f t="shared" si="1"/>
        <v>-1.7697770978576055</v>
      </c>
      <c r="J105" s="2"/>
      <c r="K105" s="2"/>
    </row>
    <row r="106" spans="1:11" x14ac:dyDescent="0.25">
      <c r="A106" s="23">
        <v>202050</v>
      </c>
      <c r="B106" s="2">
        <v>90.749219223777288</v>
      </c>
      <c r="C106" s="2"/>
      <c r="D106" s="2"/>
      <c r="E106" s="23">
        <v>202050</v>
      </c>
      <c r="F106" s="2">
        <f>(B106/B105-1)*100</f>
        <v>-0.2223914348359779</v>
      </c>
      <c r="G106" s="1"/>
      <c r="H106" s="23">
        <v>202050</v>
      </c>
      <c r="I106" s="2">
        <f t="shared" si="1"/>
        <v>-1.1372656907241097</v>
      </c>
      <c r="J106" s="2"/>
      <c r="K106" s="2"/>
    </row>
    <row r="107" spans="1:11" x14ac:dyDescent="0.25">
      <c r="A107" s="23">
        <v>202051</v>
      </c>
      <c r="B107" s="2">
        <v>90.256913347063232</v>
      </c>
      <c r="C107" s="2"/>
      <c r="D107" s="2"/>
      <c r="E107" s="23">
        <v>202051</v>
      </c>
      <c r="F107" s="2">
        <f>(B107/B106-1)*100</f>
        <v>-0.54249048192920313</v>
      </c>
      <c r="G107" s="1"/>
      <c r="H107" s="23">
        <v>202051</v>
      </c>
      <c r="I107" s="2">
        <f t="shared" si="1"/>
        <v>-0.69304525847111442</v>
      </c>
      <c r="J107" s="2"/>
      <c r="K107" s="2"/>
    </row>
    <row r="108" spans="1:11" x14ac:dyDescent="0.25">
      <c r="A108" s="23">
        <v>202052</v>
      </c>
      <c r="B108" s="2">
        <v>90.458865277342738</v>
      </c>
      <c r="C108" s="2"/>
      <c r="D108" s="2"/>
      <c r="E108" s="23">
        <v>202052</v>
      </c>
      <c r="F108" s="2">
        <f>(B108/B107-1)*100</f>
        <v>0.22375231191757994</v>
      </c>
      <c r="G108" s="1"/>
      <c r="H108" s="23">
        <v>202052</v>
      </c>
      <c r="I108" s="2">
        <f t="shared" si="1"/>
        <v>-0.41146301471360891</v>
      </c>
      <c r="J108" s="2"/>
      <c r="K108" s="2"/>
    </row>
    <row r="109" spans="1:11" x14ac:dyDescent="0.25">
      <c r="A109" s="23">
        <v>202053</v>
      </c>
      <c r="B109" s="2">
        <v>91.415596490149454</v>
      </c>
      <c r="C109" s="2"/>
      <c r="D109" s="2"/>
      <c r="E109" s="23">
        <v>202053</v>
      </c>
      <c r="F109" s="2">
        <f>(B109/B108-1)*100</f>
        <v>1.0576422884295722</v>
      </c>
      <c r="G109" s="1"/>
      <c r="H109" s="23">
        <v>202053</v>
      </c>
      <c r="I109" s="2">
        <f t="shared" si="1"/>
        <v>-0.19187971621328348</v>
      </c>
      <c r="J109" s="2"/>
      <c r="K109" s="2"/>
    </row>
    <row r="110" spans="1:11" x14ac:dyDescent="0.25">
      <c r="A110" s="23">
        <v>202101</v>
      </c>
      <c r="B110" s="2">
        <v>92.096440951781915</v>
      </c>
      <c r="C110" s="2"/>
      <c r="D110" s="2"/>
      <c r="E110" s="23">
        <v>202101</v>
      </c>
      <c r="F110" s="2">
        <f>(B110/B109-1)*100</f>
        <v>0.74477932406842307</v>
      </c>
      <c r="G110" s="1"/>
      <c r="H110" s="23">
        <v>202101</v>
      </c>
      <c r="I110" s="2">
        <f t="shared" si="1"/>
        <v>0.23884361647501517</v>
      </c>
      <c r="J110" s="2"/>
      <c r="K110" s="2"/>
    </row>
    <row r="111" spans="1:11" x14ac:dyDescent="0.25">
      <c r="A111" s="23">
        <v>202102</v>
      </c>
      <c r="B111" s="2">
        <v>92.445031518125987</v>
      </c>
      <c r="C111" s="2"/>
      <c r="D111" s="2"/>
      <c r="E111" s="23">
        <v>202102</v>
      </c>
      <c r="F111" s="2">
        <f>(B111/B110-1)*100</f>
        <v>0.3785060125467643</v>
      </c>
      <c r="G111" s="1"/>
      <c r="H111" s="23">
        <v>202102</v>
      </c>
      <c r="I111" s="2">
        <f t="shared" si="1"/>
        <v>1.0245298723861485</v>
      </c>
      <c r="J111" s="2"/>
      <c r="K111" s="2"/>
    </row>
    <row r="112" spans="1:11" x14ac:dyDescent="0.25">
      <c r="A112" s="23">
        <v>202103</v>
      </c>
      <c r="B112" s="2">
        <v>92.611538270708309</v>
      </c>
      <c r="C112" s="2"/>
      <c r="D112" s="2"/>
      <c r="E112" s="23">
        <v>202103</v>
      </c>
      <c r="F112" s="2">
        <f>(B112/B111-1)*100</f>
        <v>0.18011433372671082</v>
      </c>
      <c r="G112" s="1"/>
      <c r="H112" s="23">
        <v>202103</v>
      </c>
      <c r="I112" s="2">
        <f t="shared" si="1"/>
        <v>1.69752814473485</v>
      </c>
      <c r="J112" s="2"/>
      <c r="K112" s="2"/>
    </row>
    <row r="113" spans="1:11" x14ac:dyDescent="0.25">
      <c r="A113" s="23">
        <v>202104</v>
      </c>
      <c r="B113" s="2">
        <v>93.393086663336959</v>
      </c>
      <c r="C113" s="2"/>
      <c r="D113" s="2"/>
      <c r="E113" s="23">
        <v>202104</v>
      </c>
      <c r="F113" s="2">
        <f>(B113/B112-1)*100</f>
        <v>0.84389959093882361</v>
      </c>
      <c r="G113" s="1"/>
      <c r="H113" s="23">
        <v>202104</v>
      </c>
      <c r="I113" s="2">
        <f t="shared" si="1"/>
        <v>2.1124036901442711</v>
      </c>
      <c r="J113" s="2"/>
      <c r="K113" s="2"/>
    </row>
    <row r="114" spans="1:11" x14ac:dyDescent="0.25">
      <c r="A114" s="23">
        <v>202105</v>
      </c>
      <c r="B114" s="2">
        <v>93.590684820285645</v>
      </c>
      <c r="C114" s="2"/>
      <c r="D114" s="2"/>
      <c r="E114" s="23">
        <v>202105</v>
      </c>
      <c r="F114" s="2">
        <f>(B114/B113-1)*100</f>
        <v>0.21157685649793034</v>
      </c>
      <c r="G114" s="1"/>
      <c r="H114" s="23">
        <v>202105</v>
      </c>
      <c r="I114" s="2">
        <f t="shared" si="1"/>
        <v>2.1449556737579423</v>
      </c>
      <c r="J114" s="2"/>
      <c r="K114" s="2"/>
    </row>
    <row r="115" spans="1:11" x14ac:dyDescent="0.25">
      <c r="A115" s="23">
        <v>202106</v>
      </c>
      <c r="B115" s="2">
        <v>93.375433591545061</v>
      </c>
      <c r="C115" s="2"/>
      <c r="D115" s="2"/>
      <c r="E115" s="23">
        <v>202106</v>
      </c>
      <c r="F115" s="2">
        <f>(B115/B114-1)*100</f>
        <v>-0.22999215055847788</v>
      </c>
      <c r="G115" s="1"/>
      <c r="H115" s="23">
        <v>202106</v>
      </c>
      <c r="I115" s="2">
        <f t="shared" si="1"/>
        <v>1.7888984883034587</v>
      </c>
      <c r="J115" s="2"/>
      <c r="K115" s="2"/>
    </row>
    <row r="116" spans="1:11" x14ac:dyDescent="0.25">
      <c r="A116" s="23">
        <v>202107</v>
      </c>
      <c r="B116" s="2">
        <v>92.692811599769314</v>
      </c>
      <c r="C116" s="2"/>
      <c r="D116" s="2"/>
      <c r="E116" s="23">
        <v>202107</v>
      </c>
      <c r="F116" s="2">
        <f>(B116/B115-1)*100</f>
        <v>-0.7310509472563842</v>
      </c>
      <c r="G116" s="1"/>
      <c r="H116" s="23">
        <v>202107</v>
      </c>
      <c r="I116" s="2">
        <f t="shared" si="1"/>
        <v>1.2164382305528632</v>
      </c>
      <c r="J116" s="2"/>
      <c r="K116" s="2"/>
    </row>
    <row r="117" spans="1:11" x14ac:dyDescent="0.25">
      <c r="A117" s="23">
        <v>202108</v>
      </c>
      <c r="B117" s="2">
        <v>92.28514635114162</v>
      </c>
      <c r="C117" s="2"/>
      <c r="D117" s="2"/>
      <c r="E117" s="23">
        <v>202108</v>
      </c>
      <c r="F117" s="2">
        <f>(B117/B116-1)*100</f>
        <v>-0.43980244162612481</v>
      </c>
      <c r="G117" s="1"/>
      <c r="H117" s="23">
        <v>202108</v>
      </c>
      <c r="I117" s="2">
        <f t="shared" si="1"/>
        <v>0.37727531569831108</v>
      </c>
      <c r="J117" s="2"/>
      <c r="K117" s="2"/>
    </row>
    <row r="118" spans="1:11" x14ac:dyDescent="0.25">
      <c r="A118" s="23">
        <v>202109</v>
      </c>
      <c r="B118" s="2">
        <v>92.44540333561666</v>
      </c>
      <c r="C118" s="2"/>
      <c r="D118" s="2"/>
      <c r="E118" s="23">
        <v>202109</v>
      </c>
      <c r="F118" s="2">
        <f>(B118/B117-1)*100</f>
        <v>0.17365414783574451</v>
      </c>
      <c r="G118" s="1"/>
      <c r="H118" s="23">
        <v>202109</v>
      </c>
      <c r="I118" s="2">
        <f t="shared" si="1"/>
        <v>-0.33371284149935621</v>
      </c>
      <c r="J118" s="2"/>
      <c r="K118" s="2"/>
    </row>
    <row r="119" spans="1:11" x14ac:dyDescent="0.25">
      <c r="A119" s="23">
        <v>202110</v>
      </c>
      <c r="B119" s="2">
        <v>93.245576352230316</v>
      </c>
      <c r="C119" s="2"/>
      <c r="D119" s="2"/>
      <c r="E119" s="23">
        <v>202110</v>
      </c>
      <c r="F119" s="2">
        <f>(B119/B118-1)*100</f>
        <v>0.86556279462450814</v>
      </c>
      <c r="G119" s="1"/>
      <c r="H119" s="23">
        <v>202110</v>
      </c>
      <c r="I119" s="2">
        <f t="shared" si="1"/>
        <v>-0.61715449487238505</v>
      </c>
      <c r="J119" s="2"/>
      <c r="K119" s="2"/>
    </row>
    <row r="120" spans="1:11" x14ac:dyDescent="0.25">
      <c r="A120" s="23">
        <v>202111</v>
      </c>
      <c r="B120" s="2">
        <v>94.724538868418307</v>
      </c>
      <c r="C120" s="2"/>
      <c r="D120" s="2"/>
      <c r="E120" s="23">
        <v>202111</v>
      </c>
      <c r="F120" s="2">
        <f>(B120/B119-1)*100</f>
        <v>1.5860940261672951</v>
      </c>
      <c r="G120" s="1"/>
      <c r="H120" s="23">
        <v>202111</v>
      </c>
      <c r="I120" s="2">
        <f t="shared" si="1"/>
        <v>-9.418305003727756E-2</v>
      </c>
      <c r="J120" s="2"/>
      <c r="K120" s="2"/>
    </row>
    <row r="121" spans="1:11" x14ac:dyDescent="0.25">
      <c r="A121" s="23">
        <v>202112</v>
      </c>
      <c r="B121" s="2">
        <v>95.821089461494097</v>
      </c>
      <c r="C121" s="2"/>
      <c r="D121" s="2"/>
      <c r="E121" s="23">
        <v>202112</v>
      </c>
      <c r="F121" s="2">
        <f>(B121/B120-1)*100</f>
        <v>1.1576204077372143</v>
      </c>
      <c r="G121" s="1"/>
      <c r="H121" s="23">
        <v>202112</v>
      </c>
      <c r="I121" s="2">
        <f t="shared" si="1"/>
        <v>1.1540798544218189</v>
      </c>
      <c r="J121" s="2"/>
      <c r="K121" s="2"/>
    </row>
    <row r="122" spans="1:11" x14ac:dyDescent="0.25">
      <c r="A122" s="23">
        <v>202113</v>
      </c>
      <c r="B122" s="2">
        <v>96.146832373313629</v>
      </c>
      <c r="C122" s="2"/>
      <c r="D122" s="2"/>
      <c r="E122" s="23">
        <v>202113</v>
      </c>
      <c r="F122" s="2">
        <f>(B122/B121-1)*100</f>
        <v>0.33994907973826649</v>
      </c>
      <c r="G122" s="1"/>
      <c r="H122" s="23">
        <v>202113</v>
      </c>
      <c r="I122" s="2">
        <f t="shared" si="1"/>
        <v>2.4647443043575246</v>
      </c>
      <c r="J122" s="2"/>
      <c r="K122" s="2"/>
    </row>
    <row r="123" spans="1:11" x14ac:dyDescent="0.25">
      <c r="A123" s="23">
        <v>202114</v>
      </c>
      <c r="B123" s="2">
        <v>96.088070211352985</v>
      </c>
      <c r="C123" s="2"/>
      <c r="D123" s="2"/>
      <c r="E123" s="23">
        <v>202114</v>
      </c>
      <c r="F123" s="2">
        <f>(B123/B122-1)*100</f>
        <v>-6.1117106523578268E-2</v>
      </c>
      <c r="G123" s="1"/>
      <c r="H123" s="23">
        <v>202114</v>
      </c>
      <c r="I123" s="2">
        <f t="shared" si="1"/>
        <v>3.2674961524897794</v>
      </c>
      <c r="J123" s="2"/>
      <c r="K123" s="2"/>
    </row>
    <row r="124" spans="1:11" x14ac:dyDescent="0.25">
      <c r="A124" s="23">
        <v>202115</v>
      </c>
      <c r="B124" s="2">
        <v>95.964911002946693</v>
      </c>
      <c r="C124" s="2"/>
      <c r="D124" s="2"/>
      <c r="E124" s="23">
        <v>202115</v>
      </c>
      <c r="F124" s="2">
        <f>(B124/B123-1)*100</f>
        <v>-0.12817325619651765</v>
      </c>
      <c r="G124" s="1"/>
      <c r="H124" s="23">
        <v>202115</v>
      </c>
      <c r="I124" s="2">
        <f t="shared" si="1"/>
        <v>3.0373538894846952</v>
      </c>
      <c r="J124" s="2"/>
      <c r="K124" s="2"/>
    </row>
    <row r="125" spans="1:11" x14ac:dyDescent="0.25">
      <c r="A125" s="23">
        <v>202116</v>
      </c>
      <c r="B125" s="2">
        <v>96.142720905862973</v>
      </c>
      <c r="C125" s="2"/>
      <c r="D125" s="2"/>
      <c r="E125" s="23">
        <v>202116</v>
      </c>
      <c r="F125" s="2">
        <f>(B125/B124-1)*100</f>
        <v>0.18528637296482131</v>
      </c>
      <c r="G125" s="1"/>
      <c r="H125" s="23">
        <v>202116</v>
      </c>
      <c r="I125" s="2">
        <f t="shared" si="1"/>
        <v>2.1544757482329313</v>
      </c>
      <c r="J125" s="2"/>
      <c r="K125" s="2"/>
    </row>
    <row r="126" spans="1:11" x14ac:dyDescent="0.25">
      <c r="A126" s="23">
        <v>202117</v>
      </c>
      <c r="B126" s="2">
        <v>95.976215721298814</v>
      </c>
      <c r="C126" s="2"/>
      <c r="D126" s="2"/>
      <c r="E126" s="23">
        <v>202117</v>
      </c>
      <c r="F126" s="2">
        <f>(B126/B125-1)*100</f>
        <v>-0.17318542994761987</v>
      </c>
      <c r="G126" s="1"/>
      <c r="H126" s="23">
        <v>202117</v>
      </c>
      <c r="I126" s="2">
        <f t="shared" si="1"/>
        <v>1.1143608623179535</v>
      </c>
      <c r="J126" s="2"/>
      <c r="K126" s="2"/>
    </row>
    <row r="127" spans="1:11" x14ac:dyDescent="0.25">
      <c r="A127" s="23">
        <v>202118</v>
      </c>
      <c r="B127" s="2">
        <v>96.376598139155874</v>
      </c>
      <c r="C127" s="2"/>
      <c r="D127" s="2"/>
      <c r="E127" s="23">
        <v>202118</v>
      </c>
      <c r="F127" s="2">
        <f>(B127/B126-1)*100</f>
        <v>0.41716837327667733</v>
      </c>
      <c r="G127" s="1"/>
      <c r="H127" s="23">
        <v>202118</v>
      </c>
      <c r="I127" s="2">
        <f t="shared" si="1"/>
        <v>0.43887155145312384</v>
      </c>
      <c r="J127" s="2"/>
      <c r="K127" s="2"/>
    </row>
    <row r="128" spans="1:11" x14ac:dyDescent="0.25">
      <c r="A128" s="23">
        <v>202119</v>
      </c>
      <c r="B128" s="2">
        <v>96.924899160142886</v>
      </c>
      <c r="C128" s="2"/>
      <c r="D128" s="2"/>
      <c r="E128" s="23">
        <v>202119</v>
      </c>
      <c r="F128" s="2">
        <f>(B128/B127-1)*100</f>
        <v>0.56891510135617107</v>
      </c>
      <c r="G128" s="1"/>
      <c r="H128" s="23">
        <v>202119</v>
      </c>
      <c r="I128" s="2">
        <f t="shared" si="1"/>
        <v>0.36444132760506953</v>
      </c>
      <c r="J128" s="2"/>
      <c r="K128" s="2"/>
    </row>
    <row r="129" spans="1:11" x14ac:dyDescent="0.25">
      <c r="A129" s="23">
        <v>202120</v>
      </c>
      <c r="B129" s="2">
        <v>97.023471922944381</v>
      </c>
      <c r="C129" s="2"/>
      <c r="D129" s="2"/>
      <c r="E129" s="23">
        <v>202120</v>
      </c>
      <c r="F129" s="2">
        <f>(B129/B128-1)*100</f>
        <v>0.10170014480863632</v>
      </c>
      <c r="G129" s="1"/>
      <c r="H129" s="23">
        <v>202120</v>
      </c>
      <c r="I129" s="2">
        <f t="shared" si="1"/>
        <v>0.50961064006278534</v>
      </c>
      <c r="J129" s="2"/>
      <c r="K129" s="2"/>
    </row>
    <row r="130" spans="1:11" x14ac:dyDescent="0.25">
      <c r="A130" s="23">
        <v>202121</v>
      </c>
      <c r="B130" s="2">
        <v>97.264390827631928</v>
      </c>
      <c r="C130" s="2"/>
      <c r="D130" s="2"/>
      <c r="E130" s="23">
        <v>202121</v>
      </c>
      <c r="F130" s="2">
        <f>(B130/B129-1)*100</f>
        <v>0.24830991914912559</v>
      </c>
      <c r="G130" s="1"/>
      <c r="H130" s="23">
        <v>202121</v>
      </c>
      <c r="I130" s="2">
        <f t="shared" si="1"/>
        <v>0.88956064972556259</v>
      </c>
      <c r="J130" s="2"/>
      <c r="K130" s="2"/>
    </row>
    <row r="131" spans="1:11" x14ac:dyDescent="0.25">
      <c r="A131" s="23">
        <v>202122</v>
      </c>
      <c r="B131" s="2">
        <v>98.239952055833513</v>
      </c>
      <c r="C131" s="2"/>
      <c r="D131" s="2"/>
      <c r="E131" s="23">
        <v>202122</v>
      </c>
      <c r="F131" s="2">
        <f>(B131/B130-1)*100</f>
        <v>1.0029993709932628</v>
      </c>
      <c r="G131" s="1"/>
      <c r="H131" s="23">
        <v>202122</v>
      </c>
      <c r="I131" s="2">
        <f t="shared" si="1"/>
        <v>1.2985128254999978</v>
      </c>
      <c r="J131" s="2"/>
      <c r="K131" s="2"/>
    </row>
    <row r="132" spans="1:11" x14ac:dyDescent="0.25">
      <c r="A132" s="23">
        <v>202123</v>
      </c>
      <c r="B132" s="2">
        <v>98.943256489130931</v>
      </c>
      <c r="C132" s="2"/>
      <c r="D132" s="2"/>
      <c r="E132" s="23">
        <v>202123</v>
      </c>
      <c r="F132" s="2">
        <f>(B132/B131-1)*100</f>
        <v>0.71590469923856759</v>
      </c>
      <c r="G132" s="1"/>
      <c r="H132" s="23">
        <v>202123</v>
      </c>
      <c r="I132" s="2">
        <f t="shared" si="1"/>
        <v>1.5698797563584055</v>
      </c>
      <c r="J132" s="2"/>
      <c r="K132" s="2"/>
    </row>
    <row r="133" spans="1:11" x14ac:dyDescent="0.25">
      <c r="A133" s="23">
        <v>202124</v>
      </c>
      <c r="B133" s="2">
        <v>99.344109845383556</v>
      </c>
      <c r="C133" s="2"/>
      <c r="D133" s="2"/>
      <c r="E133" s="23">
        <v>202124</v>
      </c>
      <c r="F133" s="2">
        <f>(B133/B132-1)*100</f>
        <v>0.40513458973998606</v>
      </c>
      <c r="G133" s="1"/>
      <c r="H133" s="23">
        <v>202124</v>
      </c>
      <c r="I133" s="2">
        <f t="shared" si="1"/>
        <v>1.9390373538545447</v>
      </c>
      <c r="J133" s="2"/>
      <c r="K133" s="2"/>
    </row>
    <row r="134" spans="1:11" x14ac:dyDescent="0.25">
      <c r="A134" s="23">
        <v>202125</v>
      </c>
      <c r="B134" s="2">
        <v>99.926703394481578</v>
      </c>
      <c r="C134" s="2"/>
      <c r="D134" s="2"/>
      <c r="E134" s="23">
        <v>202125</v>
      </c>
      <c r="F134" s="2">
        <f>(B134/B133-1)*100</f>
        <v>0.5864399509993623</v>
      </c>
      <c r="G134" s="1"/>
      <c r="H134" s="23">
        <v>202125</v>
      </c>
      <c r="I134" s="2">
        <f t="shared" si="1"/>
        <v>2.2871272146928412</v>
      </c>
      <c r="J134" s="2"/>
      <c r="K134" s="2"/>
    </row>
    <row r="135" spans="1:11" x14ac:dyDescent="0.25">
      <c r="A135" s="23">
        <v>202126</v>
      </c>
      <c r="B135" s="2">
        <v>100.4788173322566</v>
      </c>
      <c r="C135" s="2"/>
      <c r="D135" s="2"/>
      <c r="E135" s="23">
        <v>202126</v>
      </c>
      <c r="F135" s="2">
        <f>(B135/B134-1)*100</f>
        <v>0.55251891538483644</v>
      </c>
      <c r="G135" s="1"/>
      <c r="H135" s="23">
        <v>202126</v>
      </c>
      <c r="I135" s="2">
        <f t="shared" si="1"/>
        <v>2.3726046226740571</v>
      </c>
      <c r="J135" s="2"/>
      <c r="K135" s="2"/>
    </row>
    <row r="136" spans="1:11" x14ac:dyDescent="0.25">
      <c r="A136" s="23">
        <v>202127</v>
      </c>
      <c r="B136" s="2">
        <v>100.78405771446869</v>
      </c>
      <c r="C136" s="2"/>
      <c r="D136" s="2"/>
      <c r="E136" s="23">
        <v>202127</v>
      </c>
      <c r="F136" s="2">
        <f>(B136/B135-1)*100</f>
        <v>0.30378580313374925</v>
      </c>
      <c r="G136" s="1"/>
      <c r="H136" s="23">
        <v>202127</v>
      </c>
      <c r="I136" s="2">
        <f t="shared" si="1"/>
        <v>2.315015758650496</v>
      </c>
      <c r="J136" s="2"/>
      <c r="K136" s="2"/>
    </row>
    <row r="137" spans="1:11" x14ac:dyDescent="0.25">
      <c r="A137" s="23">
        <v>202128</v>
      </c>
      <c r="B137" s="2">
        <v>101.06301542119019</v>
      </c>
      <c r="C137" s="2"/>
      <c r="D137" s="2"/>
      <c r="E137" s="23">
        <v>202128</v>
      </c>
      <c r="F137" s="2">
        <f>(B137/B136-1)*100</f>
        <v>0.27678753271853651</v>
      </c>
      <c r="G137" s="1"/>
      <c r="H137" s="23">
        <v>202128</v>
      </c>
      <c r="I137" s="2">
        <f t="shared" si="1"/>
        <v>2.1485685062337723</v>
      </c>
      <c r="J137" s="2"/>
      <c r="K137" s="2"/>
    </row>
    <row r="138" spans="1:11" x14ac:dyDescent="0.25">
      <c r="A138" s="23">
        <v>202129</v>
      </c>
      <c r="B138" s="2">
        <v>101.46457077964027</v>
      </c>
      <c r="C138" s="2"/>
      <c r="D138" s="2"/>
      <c r="E138" s="23">
        <v>202129</v>
      </c>
      <c r="F138" s="2">
        <f>(B138/B137-1)*100</f>
        <v>0.39733166161386446</v>
      </c>
      <c r="G138" s="1"/>
      <c r="H138" s="23">
        <v>202129</v>
      </c>
      <c r="I138" s="2">
        <f t="shared" si="1"/>
        <v>1.8505145766204212</v>
      </c>
      <c r="J138" s="2"/>
      <c r="K138" s="2"/>
    </row>
    <row r="139" spans="1:11" x14ac:dyDescent="0.25">
      <c r="A139" s="23">
        <v>202130</v>
      </c>
      <c r="B139" s="2">
        <v>101.35633903719088</v>
      </c>
      <c r="C139" s="2"/>
      <c r="D139" s="2"/>
      <c r="E139" s="23">
        <v>202130</v>
      </c>
      <c r="F139" s="2">
        <f>(B139/B138-1)*100</f>
        <v>-0.10666949223532285</v>
      </c>
      <c r="G139" s="1"/>
      <c r="H139" s="23">
        <v>202130</v>
      </c>
      <c r="I139" s="2">
        <f t="shared" si="1"/>
        <v>1.4986713044417455</v>
      </c>
      <c r="J139" s="2"/>
      <c r="K139" s="2"/>
    </row>
    <row r="140" spans="1:11" x14ac:dyDescent="0.25">
      <c r="A140" s="23">
        <v>202131</v>
      </c>
      <c r="B140" s="2">
        <v>101.25739395280625</v>
      </c>
      <c r="C140" s="2"/>
      <c r="D140" s="2"/>
      <c r="E140" s="23">
        <v>202131</v>
      </c>
      <c r="F140" s="2">
        <f>(B140/B139-1)*100</f>
        <v>-9.7621012483806169E-2</v>
      </c>
      <c r="G140" s="1"/>
      <c r="H140" s="23">
        <v>202131</v>
      </c>
      <c r="I140" s="2">
        <f t="shared" si="1"/>
        <v>1.150372874738137</v>
      </c>
      <c r="J140" s="2"/>
      <c r="K140" s="2"/>
    </row>
    <row r="141" spans="1:11" x14ac:dyDescent="0.25">
      <c r="A141" s="23">
        <v>202132</v>
      </c>
      <c r="B141" s="2">
        <v>101.59026368845109</v>
      </c>
      <c r="C141" s="2"/>
      <c r="D141" s="2"/>
      <c r="E141" s="23">
        <v>202132</v>
      </c>
      <c r="F141" s="2">
        <f>(B141/B140-1)*100</f>
        <v>0.32873622621572007</v>
      </c>
      <c r="G141" s="1"/>
      <c r="H141" s="23">
        <v>202132</v>
      </c>
      <c r="I141" s="2">
        <f t="shared" ref="I141:I204" si="2">(SUM(B138:B141)/SUM(B134:B137)-1)*100</f>
        <v>0.84921107975750587</v>
      </c>
      <c r="J141" s="2"/>
      <c r="K141" s="2"/>
    </row>
    <row r="142" spans="1:11" x14ac:dyDescent="0.25">
      <c r="A142" s="23">
        <v>202133</v>
      </c>
      <c r="B142" s="2">
        <v>101.65714794550243</v>
      </c>
      <c r="C142" s="2"/>
      <c r="D142" s="2"/>
      <c r="E142" s="23">
        <v>202133</v>
      </c>
      <c r="F142" s="2">
        <f>(B142/B141-1)*100</f>
        <v>6.583727083970814E-2</v>
      </c>
      <c r="G142" s="1"/>
      <c r="H142" s="23">
        <v>202133</v>
      </c>
      <c r="I142" s="2">
        <f t="shared" si="2"/>
        <v>0.51281136508209979</v>
      </c>
      <c r="J142" s="2"/>
      <c r="K142" s="2"/>
    </row>
    <row r="143" spans="1:11" x14ac:dyDescent="0.25">
      <c r="A143" s="23">
        <v>202134</v>
      </c>
      <c r="B143" s="2">
        <v>101.93415715902785</v>
      </c>
      <c r="C143" s="2"/>
      <c r="D143" s="2"/>
      <c r="E143" s="23">
        <v>202134</v>
      </c>
      <c r="F143" s="2">
        <f>(B143/B142-1)*100</f>
        <v>0.27249359157106579</v>
      </c>
      <c r="G143" s="1"/>
      <c r="H143" s="23">
        <v>202134</v>
      </c>
      <c r="I143" s="2">
        <f t="shared" si="2"/>
        <v>0.43763773461305</v>
      </c>
      <c r="J143" s="2"/>
      <c r="K143" s="2"/>
    </row>
    <row r="144" spans="1:11" x14ac:dyDescent="0.25">
      <c r="A144" s="23">
        <v>202135</v>
      </c>
      <c r="B144" s="2">
        <v>102.04148335389708</v>
      </c>
      <c r="C144" s="2"/>
      <c r="D144" s="2"/>
      <c r="E144" s="23">
        <v>202135</v>
      </c>
      <c r="F144" s="2">
        <f>(B144/B143-1)*100</f>
        <v>0.10528972609424869</v>
      </c>
      <c r="G144" s="1"/>
      <c r="H144" s="23">
        <v>202135</v>
      </c>
      <c r="I144" s="2">
        <f t="shared" si="2"/>
        <v>0.51382884377446647</v>
      </c>
      <c r="J144" s="2"/>
      <c r="K144" s="2"/>
    </row>
    <row r="145" spans="1:11" x14ac:dyDescent="0.25">
      <c r="A145" s="23">
        <v>202136</v>
      </c>
      <c r="B145" s="2">
        <v>102.13267139934815</v>
      </c>
      <c r="C145" s="2"/>
      <c r="D145" s="2"/>
      <c r="E145" s="23">
        <v>202136</v>
      </c>
      <c r="F145" s="2">
        <f>(B145/B144-1)*100</f>
        <v>8.9363700383326972E-2</v>
      </c>
      <c r="G145" s="1"/>
      <c r="H145" s="23">
        <v>202136</v>
      </c>
      <c r="I145" s="2">
        <f t="shared" si="2"/>
        <v>0.516897923057269</v>
      </c>
      <c r="J145" s="2"/>
      <c r="K145" s="2"/>
    </row>
    <row r="146" spans="1:11" x14ac:dyDescent="0.25">
      <c r="A146" s="23">
        <v>202137</v>
      </c>
      <c r="B146" s="2">
        <v>102.19828747579504</v>
      </c>
      <c r="C146" s="2"/>
      <c r="D146" s="2"/>
      <c r="E146" s="23">
        <v>202137</v>
      </c>
      <c r="F146" s="2">
        <f>(B146/B145-1)*100</f>
        <v>6.4245922042238668E-2</v>
      </c>
      <c r="G146" s="1"/>
      <c r="H146" s="23">
        <v>202137</v>
      </c>
      <c r="I146" s="2">
        <f t="shared" si="2"/>
        <v>0.60253483155756626</v>
      </c>
      <c r="J146" s="2"/>
      <c r="K146" s="2"/>
    </row>
    <row r="147" spans="1:11" x14ac:dyDescent="0.25">
      <c r="A147" s="23">
        <v>202138</v>
      </c>
      <c r="B147" s="2">
        <v>102.48846907770682</v>
      </c>
      <c r="C147" s="2"/>
      <c r="D147" s="2"/>
      <c r="E147" s="23">
        <v>202138</v>
      </c>
      <c r="F147" s="2">
        <f>(B147/B146-1)*100</f>
        <v>0.28393978908942685</v>
      </c>
      <c r="G147" s="1"/>
      <c r="H147" s="23">
        <v>202138</v>
      </c>
      <c r="I147" s="2">
        <f t="shared" si="2"/>
        <v>0.59589477952546321</v>
      </c>
      <c r="J147" s="2"/>
      <c r="K147" s="2"/>
    </row>
    <row r="148" spans="1:11" x14ac:dyDescent="0.25">
      <c r="A148" s="23">
        <v>202139</v>
      </c>
      <c r="B148" s="2">
        <v>102.75706470741829</v>
      </c>
      <c r="C148" s="2"/>
      <c r="D148" s="2"/>
      <c r="E148" s="23">
        <v>202139</v>
      </c>
      <c r="F148" s="2">
        <f>(B148/B147-1)*100</f>
        <v>0.26207399927871133</v>
      </c>
      <c r="G148" s="1"/>
      <c r="H148" s="23">
        <v>202139</v>
      </c>
      <c r="I148" s="2">
        <f t="shared" si="2"/>
        <v>0.57792418699840198</v>
      </c>
      <c r="J148" s="2"/>
      <c r="K148" s="2"/>
    </row>
    <row r="149" spans="1:11" x14ac:dyDescent="0.25">
      <c r="A149" s="23">
        <v>202140</v>
      </c>
      <c r="B149" s="2">
        <v>102.35223194813143</v>
      </c>
      <c r="C149" s="2"/>
      <c r="D149" s="2"/>
      <c r="E149" s="23">
        <v>202140</v>
      </c>
      <c r="F149" s="2">
        <f>(B149/B148-1)*100</f>
        <v>-0.39397073129672222</v>
      </c>
      <c r="G149" s="1"/>
      <c r="H149" s="23">
        <v>202140</v>
      </c>
      <c r="I149" s="2">
        <f t="shared" si="2"/>
        <v>0.4979807146942683</v>
      </c>
      <c r="J149" s="2"/>
      <c r="K149" s="2"/>
    </row>
    <row r="150" spans="1:11" x14ac:dyDescent="0.25">
      <c r="A150" s="23">
        <v>202141</v>
      </c>
      <c r="B150" s="2">
        <v>102.28360816962136</v>
      </c>
      <c r="C150" s="2"/>
      <c r="D150" s="2"/>
      <c r="E150" s="23">
        <v>202141</v>
      </c>
      <c r="F150" s="2">
        <f>(B150/B149-1)*100</f>
        <v>-6.7046684966132197E-2</v>
      </c>
      <c r="G150" s="1"/>
      <c r="H150" s="23">
        <v>202141</v>
      </c>
      <c r="I150" s="2">
        <f t="shared" si="2"/>
        <v>0.38568431594538932</v>
      </c>
      <c r="J150" s="2"/>
      <c r="K150" s="2"/>
    </row>
    <row r="151" spans="1:11" x14ac:dyDescent="0.25">
      <c r="A151" s="23">
        <v>202142</v>
      </c>
      <c r="B151" s="2">
        <v>102.31968131660753</v>
      </c>
      <c r="C151" s="2"/>
      <c r="D151" s="2"/>
      <c r="E151" s="23">
        <v>202142</v>
      </c>
      <c r="F151" s="2">
        <f>(B151/B150-1)*100</f>
        <v>3.5267769324631715E-2</v>
      </c>
      <c r="G151" s="1"/>
      <c r="H151" s="23">
        <v>202142</v>
      </c>
      <c r="I151" s="2">
        <f t="shared" si="2"/>
        <v>0.20830429407141526</v>
      </c>
      <c r="J151" s="2"/>
      <c r="K151" s="2"/>
    </row>
    <row r="152" spans="1:11" x14ac:dyDescent="0.25">
      <c r="A152" s="23">
        <v>202143</v>
      </c>
      <c r="B152" s="2">
        <v>103.13679921083579</v>
      </c>
      <c r="C152" s="2"/>
      <c r="D152" s="2"/>
      <c r="E152" s="23">
        <v>202143</v>
      </c>
      <c r="F152" s="2">
        <f>(B152/B151-1)*100</f>
        <v>0.79859307976131166</v>
      </c>
      <c r="G152" s="1"/>
      <c r="H152" s="23">
        <v>202143</v>
      </c>
      <c r="I152" s="2">
        <f t="shared" si="2"/>
        <v>0.12594179455400756</v>
      </c>
      <c r="J152" s="2"/>
      <c r="K152" s="2"/>
    </row>
    <row r="153" spans="1:11" x14ac:dyDescent="0.25">
      <c r="A153" s="23">
        <v>202144</v>
      </c>
      <c r="B153" s="2">
        <v>103.2393600800777</v>
      </c>
      <c r="C153" s="2"/>
      <c r="D153" s="2"/>
      <c r="E153" s="23">
        <v>202144</v>
      </c>
      <c r="F153" s="2">
        <f>(B153/B152-1)*100</f>
        <v>9.9441586346160626E-2</v>
      </c>
      <c r="G153" s="1"/>
      <c r="H153" s="23">
        <v>202144</v>
      </c>
      <c r="I153" s="2">
        <f t="shared" si="2"/>
        <v>0.28877671193361376</v>
      </c>
      <c r="J153" s="2"/>
      <c r="K153" s="2"/>
    </row>
    <row r="154" spans="1:11" x14ac:dyDescent="0.25">
      <c r="A154" s="23">
        <v>202145</v>
      </c>
      <c r="B154" s="2">
        <v>103.35374652056177</v>
      </c>
      <c r="C154" s="2"/>
      <c r="D154" s="2"/>
      <c r="E154" s="23">
        <v>202145</v>
      </c>
      <c r="F154" s="2">
        <f>(B154/B153-1)*100</f>
        <v>0.11079731644534352</v>
      </c>
      <c r="G154" s="1"/>
      <c r="H154" s="23">
        <v>202145</v>
      </c>
      <c r="I154" s="2">
        <f t="shared" si="2"/>
        <v>0.52898554636899853</v>
      </c>
      <c r="J154" s="2"/>
      <c r="K154" s="2"/>
    </row>
    <row r="155" spans="1:11" x14ac:dyDescent="0.25">
      <c r="A155" s="23">
        <v>202146</v>
      </c>
      <c r="B155" s="2">
        <v>103.2366305824538</v>
      </c>
      <c r="C155" s="2"/>
      <c r="D155" s="2"/>
      <c r="E155" s="23">
        <v>202146</v>
      </c>
      <c r="F155" s="2">
        <f>(B155/B154-1)*100</f>
        <v>-0.11331561946298363</v>
      </c>
      <c r="G155" s="1"/>
      <c r="H155" s="23">
        <v>202146</v>
      </c>
      <c r="I155" s="2">
        <f t="shared" si="2"/>
        <v>0.79420314684315318</v>
      </c>
      <c r="J155" s="2"/>
      <c r="K155" s="2"/>
    </row>
    <row r="156" spans="1:11" x14ac:dyDescent="0.25">
      <c r="A156" s="23">
        <v>202147</v>
      </c>
      <c r="B156" s="2">
        <v>103.1762078308154</v>
      </c>
      <c r="C156" s="2"/>
      <c r="D156" s="2"/>
      <c r="E156" s="23">
        <v>202147</v>
      </c>
      <c r="F156" s="2">
        <f>(B156/B155-1)*100</f>
        <v>-5.8528403433444343E-2</v>
      </c>
      <c r="G156" s="1"/>
      <c r="H156" s="23">
        <v>202147</v>
      </c>
      <c r="I156" s="2">
        <f t="shared" si="2"/>
        <v>0.71048010948573381</v>
      </c>
      <c r="J156" s="2"/>
      <c r="K156" s="2"/>
    </row>
    <row r="157" spans="1:11" x14ac:dyDescent="0.25">
      <c r="A157" s="23">
        <v>202148</v>
      </c>
      <c r="B157" s="2">
        <v>102.76151121246887</v>
      </c>
      <c r="C157" s="2"/>
      <c r="D157" s="2"/>
      <c r="E157" s="23">
        <v>202148</v>
      </c>
      <c r="F157" s="2">
        <f>(B157/B156-1)*100</f>
        <v>-0.40193047124442716</v>
      </c>
      <c r="G157" s="1"/>
      <c r="H157" s="23">
        <v>202148</v>
      </c>
      <c r="I157" s="2">
        <f t="shared" si="2"/>
        <v>0.37681868856589418</v>
      </c>
      <c r="J157" s="2"/>
      <c r="K157" s="2"/>
    </row>
    <row r="158" spans="1:11" x14ac:dyDescent="0.25">
      <c r="A158" s="23">
        <v>202149</v>
      </c>
      <c r="B158" s="2">
        <v>102.37812287447142</v>
      </c>
      <c r="C158" s="2"/>
      <c r="D158" s="2"/>
      <c r="E158" s="23">
        <v>202149</v>
      </c>
      <c r="F158" s="2">
        <f>(B158/B157-1)*100</f>
        <v>-0.37308553900571306</v>
      </c>
      <c r="G158" s="1"/>
      <c r="H158" s="23">
        <v>202149</v>
      </c>
      <c r="I158" s="2">
        <f t="shared" si="2"/>
        <v>-0.1206443698531845</v>
      </c>
      <c r="J158" s="2"/>
      <c r="K158" s="2"/>
    </row>
    <row r="159" spans="1:11" x14ac:dyDescent="0.25">
      <c r="A159" s="23">
        <v>202150</v>
      </c>
      <c r="B159" s="2">
        <v>101.98068777213108</v>
      </c>
      <c r="C159" s="2"/>
      <c r="D159" s="2"/>
      <c r="E159" s="23">
        <v>202150</v>
      </c>
      <c r="F159" s="2">
        <f>(B159/B158-1)*100</f>
        <v>-0.38820315432784858</v>
      </c>
      <c r="G159" s="1"/>
      <c r="H159" s="23">
        <v>202150</v>
      </c>
      <c r="I159" s="2">
        <f t="shared" si="2"/>
        <v>-0.64654311396683539</v>
      </c>
      <c r="J159" s="2"/>
      <c r="K159" s="2"/>
    </row>
    <row r="160" spans="1:11" x14ac:dyDescent="0.25">
      <c r="A160" s="23">
        <v>202151</v>
      </c>
      <c r="B160" s="2">
        <v>101.46904365040203</v>
      </c>
      <c r="C160" s="2"/>
      <c r="D160" s="2"/>
      <c r="E160" s="23">
        <v>202151</v>
      </c>
      <c r="F160" s="2">
        <f>(B160/B159-1)*100</f>
        <v>-0.50170687500390443</v>
      </c>
      <c r="G160" s="1"/>
      <c r="H160" s="23">
        <v>202151</v>
      </c>
      <c r="I160" s="2">
        <f t="shared" si="2"/>
        <v>-1.069374317187255</v>
      </c>
      <c r="J160" s="2"/>
      <c r="K160" s="2"/>
    </row>
    <row r="161" spans="1:11" x14ac:dyDescent="0.25">
      <c r="A161" s="23">
        <v>202152</v>
      </c>
      <c r="B161" s="2">
        <v>100.10606189616118</v>
      </c>
      <c r="C161" s="2"/>
      <c r="D161" s="2"/>
      <c r="E161" s="23">
        <v>202152</v>
      </c>
      <c r="F161" s="2">
        <f>(B161/B160-1)*100</f>
        <v>-1.3432488424122924</v>
      </c>
      <c r="G161" s="1"/>
      <c r="H161" s="23">
        <v>202152</v>
      </c>
      <c r="I161" s="2">
        <f t="shared" si="2"/>
        <v>-1.5984802040721058</v>
      </c>
      <c r="J161" s="2"/>
      <c r="K161" s="2"/>
    </row>
    <row r="162" spans="1:11" x14ac:dyDescent="0.25">
      <c r="A162" s="23">
        <v>202201</v>
      </c>
      <c r="B162" s="2">
        <v>99.13980841189985</v>
      </c>
      <c r="C162" s="2"/>
      <c r="D162" s="2"/>
      <c r="E162" s="23">
        <v>202201</v>
      </c>
      <c r="F162" s="2">
        <f>(B162/B161-1)*100</f>
        <v>-0.96522974329328326</v>
      </c>
      <c r="G162" s="1"/>
      <c r="H162" s="23">
        <v>202201</v>
      </c>
      <c r="I162" s="2">
        <f t="shared" si="2"/>
        <v>-2.1520635548145761</v>
      </c>
      <c r="J162" s="2"/>
      <c r="K162" s="2"/>
    </row>
    <row r="163" spans="1:11" x14ac:dyDescent="0.25">
      <c r="A163" s="23">
        <v>202202</v>
      </c>
      <c r="B163" s="2">
        <v>98.288851762107655</v>
      </c>
      <c r="C163" s="2"/>
      <c r="D163" s="2"/>
      <c r="E163" s="23">
        <v>202202</v>
      </c>
      <c r="F163" s="2">
        <f>(B163/B162-1)*100</f>
        <v>-0.85834001842800545</v>
      </c>
      <c r="G163" s="1"/>
      <c r="H163" s="23">
        <v>202202</v>
      </c>
      <c r="I163" s="2">
        <f t="shared" si="2"/>
        <v>-2.752342062910329</v>
      </c>
      <c r="J163" s="2"/>
      <c r="K163" s="2"/>
    </row>
    <row r="164" spans="1:11" x14ac:dyDescent="0.25">
      <c r="A164" s="23">
        <v>202203</v>
      </c>
      <c r="B164" s="2">
        <v>97.589638626136562</v>
      </c>
      <c r="C164" s="2"/>
      <c r="D164" s="2"/>
      <c r="E164" s="23">
        <v>202203</v>
      </c>
      <c r="F164" s="2">
        <f>(B164/B163-1)*100</f>
        <v>-0.71138600506130967</v>
      </c>
      <c r="G164" s="1"/>
      <c r="H164" s="23">
        <v>202203</v>
      </c>
      <c r="I164" s="2">
        <f t="shared" si="2"/>
        <v>-3.2954858715861457</v>
      </c>
      <c r="J164" s="2"/>
      <c r="K164" s="2"/>
    </row>
    <row r="165" spans="1:11" x14ac:dyDescent="0.25">
      <c r="A165" s="23">
        <v>202204</v>
      </c>
      <c r="B165" s="2">
        <v>97.276776264720283</v>
      </c>
      <c r="C165" s="2"/>
      <c r="D165" s="2"/>
      <c r="E165" s="23">
        <v>202204</v>
      </c>
      <c r="F165" s="2">
        <f>(B165/B164-1)*100</f>
        <v>-0.32058973249695644</v>
      </c>
      <c r="G165" s="1"/>
      <c r="H165" s="23">
        <v>202204</v>
      </c>
      <c r="I165" s="2">
        <f t="shared" si="2"/>
        <v>-3.3598673538308588</v>
      </c>
      <c r="J165" s="2"/>
      <c r="K165" s="2"/>
    </row>
    <row r="166" spans="1:11" x14ac:dyDescent="0.25">
      <c r="A166" s="23">
        <v>202205</v>
      </c>
      <c r="B166" s="2">
        <v>97.968961754083779</v>
      </c>
      <c r="C166" s="2"/>
      <c r="D166" s="2"/>
      <c r="E166" s="23">
        <v>202205</v>
      </c>
      <c r="F166" s="2">
        <f>(B166/B165-1)*100</f>
        <v>0.71156294024365963</v>
      </c>
      <c r="G166" s="1"/>
      <c r="H166" s="23">
        <v>202205</v>
      </c>
      <c r="I166" s="2">
        <f t="shared" si="2"/>
        <v>-2.8734789438517927</v>
      </c>
      <c r="J166" s="2"/>
      <c r="K166" s="2"/>
    </row>
    <row r="167" spans="1:11" x14ac:dyDescent="0.25">
      <c r="A167" s="23">
        <v>202206</v>
      </c>
      <c r="B167" s="2">
        <v>98.998284118626941</v>
      </c>
      <c r="C167" s="2"/>
      <c r="D167" s="2"/>
      <c r="E167" s="23">
        <v>202206</v>
      </c>
      <c r="F167" s="2">
        <f>(B167/B166-1)*100</f>
        <v>1.0506617056194933</v>
      </c>
      <c r="G167" s="1"/>
      <c r="H167" s="23">
        <v>202206</v>
      </c>
      <c r="I167" s="2">
        <f t="shared" si="2"/>
        <v>-1.7970018262996712</v>
      </c>
      <c r="J167" s="2"/>
      <c r="K167" s="2"/>
    </row>
    <row r="168" spans="1:11" x14ac:dyDescent="0.25">
      <c r="A168" s="23">
        <v>202207</v>
      </c>
      <c r="B168" s="2">
        <v>99.81656393386227</v>
      </c>
      <c r="C168" s="2"/>
      <c r="D168" s="2"/>
      <c r="E168" s="23">
        <v>202207</v>
      </c>
      <c r="F168" s="2">
        <f>(B168/B167-1)*100</f>
        <v>0.82655959395701029</v>
      </c>
      <c r="G168" s="1"/>
      <c r="H168" s="23">
        <v>202207</v>
      </c>
      <c r="I168" s="2">
        <f t="shared" si="2"/>
        <v>-0.26922526951701498</v>
      </c>
      <c r="J168" s="2"/>
      <c r="K168" s="2"/>
    </row>
    <row r="169" spans="1:11" x14ac:dyDescent="0.25">
      <c r="A169" s="23">
        <v>202208</v>
      </c>
      <c r="B169" s="2">
        <v>100.11180698781169</v>
      </c>
      <c r="C169" s="2"/>
      <c r="D169" s="2"/>
      <c r="E169" s="23">
        <v>202208</v>
      </c>
      <c r="F169" s="2">
        <f>(B169/B168-1)*100</f>
        <v>0.29578563147600878</v>
      </c>
      <c r="G169" s="1"/>
      <c r="H169" s="23">
        <v>202208</v>
      </c>
      <c r="I169" s="2">
        <f t="shared" si="2"/>
        <v>1.172724824230742</v>
      </c>
      <c r="J169" s="2"/>
      <c r="K169" s="2"/>
    </row>
    <row r="170" spans="1:11" x14ac:dyDescent="0.25">
      <c r="A170" s="23">
        <v>202209</v>
      </c>
      <c r="B170" s="2">
        <v>100.44832370956846</v>
      </c>
      <c r="C170" s="2"/>
      <c r="D170" s="2"/>
      <c r="E170" s="23">
        <v>202209</v>
      </c>
      <c r="F170" s="2">
        <f>(B170/B169-1)*100</f>
        <v>0.3361408927497811</v>
      </c>
      <c r="G170" s="1"/>
      <c r="H170" s="23">
        <v>202209</v>
      </c>
      <c r="I170" s="2">
        <f t="shared" si="2"/>
        <v>2.1094960995958756</v>
      </c>
      <c r="J170" s="2"/>
      <c r="K170" s="2"/>
    </row>
    <row r="171" spans="1:11" x14ac:dyDescent="0.25">
      <c r="A171" s="23">
        <v>202210</v>
      </c>
      <c r="B171" s="2">
        <v>100.13134928328186</v>
      </c>
      <c r="C171" s="2"/>
      <c r="D171" s="2"/>
      <c r="E171" s="23">
        <v>202210</v>
      </c>
      <c r="F171" s="2">
        <f>(B171/B170-1)*100</f>
        <v>-0.31555969734554656</v>
      </c>
      <c r="G171" s="1"/>
      <c r="H171" s="23">
        <v>202210</v>
      </c>
      <c r="I171" s="2">
        <f t="shared" si="2"/>
        <v>2.2137922336873395</v>
      </c>
      <c r="J171" s="2"/>
      <c r="K171" s="2"/>
    </row>
    <row r="172" spans="1:11" x14ac:dyDescent="0.25">
      <c r="A172" s="23">
        <v>202211</v>
      </c>
      <c r="B172" s="2">
        <v>99.547211756000522</v>
      </c>
      <c r="C172" s="2"/>
      <c r="D172" s="2"/>
      <c r="E172" s="23">
        <v>202211</v>
      </c>
      <c r="F172" s="2">
        <f>(B172/B171-1)*100</f>
        <v>-0.58337127329499694</v>
      </c>
      <c r="G172" s="1"/>
      <c r="H172" s="23">
        <v>202211</v>
      </c>
      <c r="I172" s="2">
        <f t="shared" si="2"/>
        <v>1.5678060389047843</v>
      </c>
      <c r="J172" s="2"/>
      <c r="K172" s="2"/>
    </row>
    <row r="173" spans="1:11" x14ac:dyDescent="0.25">
      <c r="A173" s="23">
        <v>202212</v>
      </c>
      <c r="B173" s="2">
        <v>98.659222065906221</v>
      </c>
      <c r="C173" s="2"/>
      <c r="D173" s="2"/>
      <c r="E173" s="23">
        <v>202212</v>
      </c>
      <c r="F173" s="2">
        <f>(B173/B172-1)*100</f>
        <v>-0.89202869114088923</v>
      </c>
      <c r="G173" s="1"/>
      <c r="H173" s="23">
        <v>202212</v>
      </c>
      <c r="I173" s="2">
        <f t="shared" si="2"/>
        <v>0.47631919839310477</v>
      </c>
      <c r="J173" s="2"/>
      <c r="K173" s="2"/>
    </row>
    <row r="174" spans="1:11" x14ac:dyDescent="0.25">
      <c r="A174" s="23">
        <v>202213</v>
      </c>
      <c r="B174" s="2">
        <v>99.966708338429711</v>
      </c>
      <c r="C174" s="2"/>
      <c r="D174" s="2"/>
      <c r="E174" s="23">
        <v>202213</v>
      </c>
      <c r="F174" s="2">
        <f>(B174/B173-1)*100</f>
        <v>1.325254999122194</v>
      </c>
      <c r="G174" s="1"/>
      <c r="H174" s="23">
        <v>202213</v>
      </c>
      <c r="I174" s="2">
        <f t="shared" si="2"/>
        <v>-0.26804065432488589</v>
      </c>
      <c r="J174" s="2"/>
      <c r="K174" s="2"/>
    </row>
    <row r="175" spans="1:11" x14ac:dyDescent="0.25">
      <c r="A175" s="23">
        <v>202214</v>
      </c>
      <c r="B175" s="2">
        <v>102.06913316760628</v>
      </c>
      <c r="C175" s="2"/>
      <c r="D175" s="2"/>
      <c r="E175" s="23">
        <v>202214</v>
      </c>
      <c r="F175" s="2">
        <f>(B175/B174-1)*100</f>
        <v>2.1031249944321262</v>
      </c>
      <c r="G175" s="1"/>
      <c r="H175" s="23">
        <v>202214</v>
      </c>
      <c r="I175" s="2">
        <f t="shared" si="2"/>
        <v>-6.6357864871813277E-2</v>
      </c>
      <c r="J175" s="2"/>
      <c r="K175" s="2"/>
    </row>
    <row r="176" spans="1:11" x14ac:dyDescent="0.25">
      <c r="A176" s="23">
        <v>202215</v>
      </c>
      <c r="B176" s="2">
        <v>101.12838815261152</v>
      </c>
      <c r="C176" s="2"/>
      <c r="D176" s="2"/>
      <c r="E176" s="23">
        <v>202215</v>
      </c>
      <c r="F176" s="2">
        <f>(B176/B175-1)*100</f>
        <v>-0.92167434541643445</v>
      </c>
      <c r="G176" s="1"/>
      <c r="H176" s="23">
        <v>202215</v>
      </c>
      <c r="I176" s="2">
        <f t="shared" si="2"/>
        <v>0.39595371977028115</v>
      </c>
      <c r="J176" s="2"/>
      <c r="K176" s="2"/>
    </row>
    <row r="177" spans="1:11" x14ac:dyDescent="0.25">
      <c r="A177" s="23">
        <v>202216</v>
      </c>
      <c r="B177" s="2">
        <v>100.64022823781558</v>
      </c>
      <c r="C177" s="2"/>
      <c r="D177" s="2"/>
      <c r="E177" s="23">
        <v>202216</v>
      </c>
      <c r="F177" s="2">
        <f>(B177/B176-1)*100</f>
        <v>-0.48271303806332044</v>
      </c>
      <c r="G177" s="1"/>
      <c r="H177" s="23">
        <v>202216</v>
      </c>
      <c r="I177" s="2">
        <f t="shared" si="2"/>
        <v>1.2584066987160858</v>
      </c>
      <c r="J177" s="2"/>
      <c r="K177" s="2"/>
    </row>
    <row r="178" spans="1:11" x14ac:dyDescent="0.25">
      <c r="A178" s="23">
        <v>202217</v>
      </c>
      <c r="B178" s="2">
        <v>100.74681656097665</v>
      </c>
      <c r="C178" s="2"/>
      <c r="D178" s="2"/>
      <c r="E178" s="23">
        <v>202217</v>
      </c>
      <c r="F178" s="2">
        <f>(B178/B177-1)*100</f>
        <v>0.10591025579671509</v>
      </c>
      <c r="G178" s="1"/>
      <c r="H178" s="23">
        <v>202217</v>
      </c>
      <c r="I178" s="2">
        <f t="shared" si="2"/>
        <v>1.5767019479569822</v>
      </c>
      <c r="J178" s="2"/>
      <c r="K178" s="2"/>
    </row>
    <row r="179" spans="1:11" x14ac:dyDescent="0.25">
      <c r="A179" s="23">
        <v>202218</v>
      </c>
      <c r="B179" s="2">
        <v>100.46723966961444</v>
      </c>
      <c r="C179" s="2"/>
      <c r="D179" s="2"/>
      <c r="E179" s="23">
        <v>202218</v>
      </c>
      <c r="F179" s="2">
        <f>(B179/B178-1)*100</f>
        <v>-0.27750444223019199</v>
      </c>
      <c r="G179" s="1"/>
      <c r="H179" s="23">
        <v>202218</v>
      </c>
      <c r="I179" s="2">
        <f t="shared" si="2"/>
        <v>0.68468461779309653</v>
      </c>
      <c r="J179" s="2"/>
      <c r="K179" s="2"/>
    </row>
    <row r="180" spans="1:11" x14ac:dyDescent="0.25">
      <c r="A180" s="23">
        <v>202219</v>
      </c>
      <c r="B180" s="2">
        <v>100.0860606827229</v>
      </c>
      <c r="C180" s="2"/>
      <c r="D180" s="2"/>
      <c r="E180" s="23">
        <v>202219</v>
      </c>
      <c r="F180" s="2">
        <f>(B180/B179-1)*100</f>
        <v>-0.37940625038076492</v>
      </c>
      <c r="G180" s="1"/>
      <c r="H180" s="23">
        <v>202219</v>
      </c>
      <c r="I180" s="2">
        <f t="shared" si="2"/>
        <v>2.9090742731452401E-2</v>
      </c>
      <c r="J180" s="2"/>
      <c r="K180" s="2"/>
    </row>
    <row r="181" spans="1:11" x14ac:dyDescent="0.25">
      <c r="A181" s="23">
        <v>202220</v>
      </c>
      <c r="B181" s="2">
        <v>99.840396194837723</v>
      </c>
      <c r="C181" s="2"/>
      <c r="D181" s="2"/>
      <c r="E181" s="23">
        <v>202220</v>
      </c>
      <c r="F181" s="2">
        <f>(B181/B180-1)*100</f>
        <v>-0.24545324914320155</v>
      </c>
      <c r="G181" s="1"/>
      <c r="H181" s="23">
        <v>202220</v>
      </c>
      <c r="I181" s="2">
        <f t="shared" si="2"/>
        <v>-0.65971158470826685</v>
      </c>
      <c r="J181" s="2"/>
      <c r="K181" s="2"/>
    </row>
    <row r="182" spans="1:11" x14ac:dyDescent="0.25">
      <c r="A182" s="23">
        <v>202221</v>
      </c>
      <c r="B182" s="2">
        <v>99.899699054360653</v>
      </c>
      <c r="C182" s="2"/>
      <c r="D182" s="2"/>
      <c r="E182" s="23">
        <v>202221</v>
      </c>
      <c r="F182" s="2">
        <f>(B182/B181-1)*100</f>
        <v>5.9397660449178602E-2</v>
      </c>
      <c r="G182" s="1"/>
      <c r="H182" s="23">
        <v>202221</v>
      </c>
      <c r="I182" s="2">
        <f t="shared" si="2"/>
        <v>-1.060636236976964</v>
      </c>
      <c r="J182" s="2"/>
      <c r="K182" s="2"/>
    </row>
    <row r="183" spans="1:11" x14ac:dyDescent="0.25">
      <c r="A183" s="23">
        <v>202222</v>
      </c>
      <c r="B183" s="2">
        <v>99.732692105603775</v>
      </c>
      <c r="C183" s="2"/>
      <c r="D183" s="2"/>
      <c r="E183" s="23">
        <v>202222</v>
      </c>
      <c r="F183" s="2">
        <f>(B183/B182-1)*100</f>
        <v>-0.1671746264881202</v>
      </c>
      <c r="G183" s="1"/>
      <c r="H183" s="23">
        <v>202222</v>
      </c>
      <c r="I183" s="2">
        <f t="shared" si="2"/>
        <v>-0.84962079417072456</v>
      </c>
      <c r="J183" s="2"/>
      <c r="K183" s="2"/>
    </row>
    <row r="184" spans="1:11" x14ac:dyDescent="0.25">
      <c r="A184" s="23">
        <v>202223</v>
      </c>
      <c r="B184" s="2">
        <v>99.456826777332594</v>
      </c>
      <c r="C184" s="2"/>
      <c r="D184" s="2"/>
      <c r="E184" s="23">
        <v>202223</v>
      </c>
      <c r="F184" s="2">
        <f>(B184/B183-1)*100</f>
        <v>-0.27660471450933199</v>
      </c>
      <c r="G184" s="1"/>
      <c r="H184" s="23">
        <v>202223</v>
      </c>
      <c r="I184" s="2">
        <f t="shared" si="2"/>
        <v>-0.74904921969524141</v>
      </c>
      <c r="J184" s="2"/>
      <c r="K184" s="2"/>
    </row>
    <row r="185" spans="1:11" x14ac:dyDescent="0.25">
      <c r="A185" s="23">
        <v>202224</v>
      </c>
      <c r="B185" s="2">
        <v>99.386925307124827</v>
      </c>
      <c r="C185" s="2"/>
      <c r="D185" s="2"/>
      <c r="E185" s="23">
        <v>202224</v>
      </c>
      <c r="F185" s="2">
        <f>(B185/B184-1)*100</f>
        <v>-7.0283229892564858E-2</v>
      </c>
      <c r="G185" s="1"/>
      <c r="H185" s="23">
        <v>202224</v>
      </c>
      <c r="I185" s="2">
        <f t="shared" si="2"/>
        <v>-0.66419864777196302</v>
      </c>
      <c r="J185" s="2"/>
      <c r="K185" s="2"/>
    </row>
    <row r="186" spans="1:11" x14ac:dyDescent="0.25">
      <c r="A186" s="23">
        <v>202225</v>
      </c>
      <c r="B186" s="2">
        <v>99.125441363070152</v>
      </c>
      <c r="C186" s="2"/>
      <c r="D186" s="2"/>
      <c r="E186" s="23">
        <v>202225</v>
      </c>
      <c r="F186" s="2">
        <f>(B186/B185-1)*100</f>
        <v>-0.26309692471785384</v>
      </c>
      <c r="G186" s="1"/>
      <c r="H186" s="23">
        <v>202225</v>
      </c>
      <c r="I186" s="2">
        <f t="shared" si="2"/>
        <v>-0.64740264937672709</v>
      </c>
      <c r="J186" s="2"/>
      <c r="K186" s="2"/>
    </row>
    <row r="187" spans="1:11" x14ac:dyDescent="0.25">
      <c r="A187" s="23">
        <v>202226</v>
      </c>
      <c r="B187" s="2">
        <v>99.225778250341847</v>
      </c>
      <c r="C187" s="2"/>
      <c r="D187" s="2"/>
      <c r="E187" s="23">
        <v>202226</v>
      </c>
      <c r="F187" s="2">
        <f>(B187/B186-1)*100</f>
        <v>0.10122213418872761</v>
      </c>
      <c r="G187" s="1"/>
      <c r="H187" s="23">
        <v>202226</v>
      </c>
      <c r="I187" s="2">
        <f t="shared" si="2"/>
        <v>-0.59162157245825631</v>
      </c>
      <c r="J187" s="2"/>
      <c r="K187" s="2"/>
    </row>
    <row r="188" spans="1:11" x14ac:dyDescent="0.25">
      <c r="A188" s="23">
        <v>202227</v>
      </c>
      <c r="B188" s="2">
        <v>98.865330568262507</v>
      </c>
      <c r="C188" s="2"/>
      <c r="D188" s="2"/>
      <c r="E188" s="23">
        <v>202227</v>
      </c>
      <c r="F188" s="2">
        <f>(B188/B187-1)*100</f>
        <v>-0.36326012094352045</v>
      </c>
      <c r="G188" s="1"/>
      <c r="H188" s="23">
        <v>202227</v>
      </c>
      <c r="I188" s="2">
        <f t="shared" si="2"/>
        <v>-0.58309500245948831</v>
      </c>
      <c r="J188" s="2"/>
      <c r="K188" s="2"/>
    </row>
    <row r="189" spans="1:11" x14ac:dyDescent="0.25">
      <c r="A189" s="23">
        <v>202228</v>
      </c>
      <c r="B189" s="2">
        <v>98.334925170370738</v>
      </c>
      <c r="C189" s="2"/>
      <c r="D189" s="2"/>
      <c r="E189" s="23">
        <v>202228</v>
      </c>
      <c r="F189" s="2">
        <f>(B189/B188-1)*100</f>
        <v>-0.53649281789994729</v>
      </c>
      <c r="G189" s="1"/>
      <c r="H189" s="23">
        <v>202228</v>
      </c>
      <c r="I189" s="2">
        <f t="shared" si="2"/>
        <v>-0.73396310970180734</v>
      </c>
      <c r="J189" s="2"/>
      <c r="K189" s="2"/>
    </row>
    <row r="190" spans="1:11" x14ac:dyDescent="0.25">
      <c r="A190" s="23">
        <v>202229</v>
      </c>
      <c r="B190" s="2">
        <v>97.523885221340038</v>
      </c>
      <c r="C190" s="2"/>
      <c r="D190" s="2"/>
      <c r="E190" s="23">
        <v>202229</v>
      </c>
      <c r="F190" s="2">
        <f>(B190/B189-1)*100</f>
        <v>-0.82477303727594986</v>
      </c>
      <c r="G190" s="1"/>
      <c r="H190" s="23">
        <v>202229</v>
      </c>
      <c r="I190" s="2">
        <f t="shared" si="2"/>
        <v>-0.9434117561695321</v>
      </c>
      <c r="J190" s="2"/>
      <c r="K190" s="2"/>
    </row>
    <row r="191" spans="1:11" x14ac:dyDescent="0.25">
      <c r="A191" s="23">
        <v>202230</v>
      </c>
      <c r="B191" s="2">
        <v>97.65338983434907</v>
      </c>
      <c r="C191" s="2"/>
      <c r="D191" s="2"/>
      <c r="E191" s="23">
        <v>202230</v>
      </c>
      <c r="F191" s="2">
        <f>(B191/B190-1)*100</f>
        <v>0.1327927130006179</v>
      </c>
      <c r="G191" s="1"/>
      <c r="H191" s="23">
        <v>202230</v>
      </c>
      <c r="I191" s="2">
        <f t="shared" si="2"/>
        <v>-1.2128655312412806</v>
      </c>
      <c r="J191" s="2"/>
      <c r="K191" s="2"/>
    </row>
    <row r="192" spans="1:11" x14ac:dyDescent="0.25">
      <c r="A192" s="23">
        <v>202231</v>
      </c>
      <c r="B192" s="2">
        <v>97.590176673839366</v>
      </c>
      <c r="C192" s="2"/>
      <c r="D192" s="2"/>
      <c r="E192" s="23">
        <v>202231</v>
      </c>
      <c r="F192" s="2">
        <f>(B192/B191-1)*100</f>
        <v>-6.4732172244030828E-2</v>
      </c>
      <c r="G192" s="1"/>
      <c r="H192" s="23">
        <v>202231</v>
      </c>
      <c r="I192" s="2">
        <f t="shared" si="2"/>
        <v>-1.3870525421190938</v>
      </c>
      <c r="J192" s="2"/>
      <c r="K192" s="2"/>
    </row>
    <row r="193" spans="1:11" x14ac:dyDescent="0.25">
      <c r="A193" s="23">
        <v>202232</v>
      </c>
      <c r="B193" s="2">
        <v>97.547395712077076</v>
      </c>
      <c r="C193" s="2"/>
      <c r="D193" s="2"/>
      <c r="E193" s="23">
        <v>202232</v>
      </c>
      <c r="F193" s="2">
        <f>(B193/B192-1)*100</f>
        <v>-4.3837364804932832E-2</v>
      </c>
      <c r="G193" s="1"/>
      <c r="H193" s="23">
        <v>202232</v>
      </c>
      <c r="I193" s="2">
        <f t="shared" si="2"/>
        <v>-1.323880262557231</v>
      </c>
      <c r="J193" s="2"/>
      <c r="K193" s="2"/>
    </row>
    <row r="194" spans="1:11" x14ac:dyDescent="0.25">
      <c r="A194" s="23">
        <v>202233</v>
      </c>
      <c r="B194" s="2">
        <v>97.698994427455446</v>
      </c>
      <c r="C194" s="2"/>
      <c r="D194" s="2"/>
      <c r="E194" s="23">
        <v>202233</v>
      </c>
      <c r="F194" s="2">
        <f>(B194/B193-1)*100</f>
        <v>0.15541031543868655</v>
      </c>
      <c r="G194" s="1"/>
      <c r="H194" s="23">
        <v>202233</v>
      </c>
      <c r="I194" s="2">
        <f t="shared" si="2"/>
        <v>-0.87827472322618005</v>
      </c>
      <c r="J194" s="2"/>
      <c r="K194" s="2"/>
    </row>
    <row r="195" spans="1:11" x14ac:dyDescent="0.25">
      <c r="A195" s="23">
        <v>202234</v>
      </c>
      <c r="B195" s="2">
        <v>97.595445113467221</v>
      </c>
      <c r="C195" s="2"/>
      <c r="D195" s="2"/>
      <c r="E195" s="23">
        <v>202234</v>
      </c>
      <c r="F195" s="2">
        <f>(B195/B194-1)*100</f>
        <v>-0.10598810621854637</v>
      </c>
      <c r="G195" s="1"/>
      <c r="H195" s="23">
        <v>202234</v>
      </c>
      <c r="I195" s="2">
        <f t="shared" si="2"/>
        <v>-0.49582830687190382</v>
      </c>
      <c r="J195" s="2"/>
      <c r="K195" s="2"/>
    </row>
    <row r="196" spans="1:11" x14ac:dyDescent="0.25">
      <c r="A196" s="23">
        <v>202235</v>
      </c>
      <c r="B196" s="2">
        <v>97.912917868596679</v>
      </c>
      <c r="C196" s="2"/>
      <c r="D196" s="2"/>
      <c r="E196" s="23">
        <v>202235</v>
      </c>
      <c r="F196" s="2">
        <f>(B196/B195-1)*100</f>
        <v>0.32529464337229808</v>
      </c>
      <c r="G196" s="1"/>
      <c r="H196" s="23">
        <v>202235</v>
      </c>
      <c r="I196" s="2">
        <f t="shared" si="2"/>
        <v>-8.888306459763351E-2</v>
      </c>
      <c r="J196" s="2"/>
      <c r="K196" s="2"/>
    </row>
    <row r="197" spans="1:11" x14ac:dyDescent="0.25">
      <c r="A197" s="23">
        <v>202236</v>
      </c>
      <c r="B197" s="2">
        <v>98.124683397716112</v>
      </c>
      <c r="C197" s="2"/>
      <c r="D197" s="2"/>
      <c r="E197" s="23">
        <v>202236</v>
      </c>
      <c r="F197" s="2">
        <f>(B197/B196-1)*100</f>
        <v>0.21627945906343982</v>
      </c>
      <c r="G197" s="1"/>
      <c r="H197" s="23">
        <v>202236</v>
      </c>
      <c r="I197" s="2">
        <f t="shared" si="2"/>
        <v>0.26060842222561664</v>
      </c>
      <c r="J197" s="2"/>
      <c r="K197" s="2"/>
    </row>
    <row r="198" spans="1:11" x14ac:dyDescent="0.25">
      <c r="A198" s="23">
        <v>202237</v>
      </c>
      <c r="B198" s="2">
        <v>98.350496561556653</v>
      </c>
      <c r="C198" s="2"/>
      <c r="D198" s="2"/>
      <c r="E198" s="23">
        <v>202237</v>
      </c>
      <c r="F198" s="2">
        <f>(B198/B197-1)*100</f>
        <v>0.23012880757564691</v>
      </c>
      <c r="G198" s="1"/>
      <c r="H198" s="23">
        <v>202237</v>
      </c>
      <c r="I198" s="2">
        <f t="shared" si="2"/>
        <v>0.38249032227046786</v>
      </c>
      <c r="J198" s="2"/>
      <c r="K198" s="2"/>
    </row>
    <row r="199" spans="1:11" x14ac:dyDescent="0.25">
      <c r="A199" s="23">
        <v>202238</v>
      </c>
      <c r="B199" s="2">
        <v>98.354762880301763</v>
      </c>
      <c r="C199" s="2"/>
      <c r="D199" s="2"/>
      <c r="E199" s="23">
        <v>202238</v>
      </c>
      <c r="F199" s="2">
        <f>(B199/B198-1)*100</f>
        <v>4.3378720944620142E-3</v>
      </c>
      <c r="G199" s="1"/>
      <c r="H199" s="23">
        <v>202238</v>
      </c>
      <c r="I199" s="2">
        <f t="shared" si="2"/>
        <v>0.59186970093145774</v>
      </c>
      <c r="J199" s="2"/>
      <c r="K199" s="2"/>
    </row>
    <row r="200" spans="1:11" x14ac:dyDescent="0.25">
      <c r="A200" s="23">
        <v>202239</v>
      </c>
      <c r="B200" s="2">
        <v>97.869812892753302</v>
      </c>
      <c r="C200" s="2"/>
      <c r="D200" s="2"/>
      <c r="E200" s="23">
        <v>202239</v>
      </c>
      <c r="F200" s="2">
        <f>(B200/B199-1)*100</f>
        <v>-0.49306202704046953</v>
      </c>
      <c r="G200" s="1"/>
      <c r="H200" s="23">
        <v>202239</v>
      </c>
      <c r="I200" s="2">
        <f t="shared" si="2"/>
        <v>0.49775532995914862</v>
      </c>
      <c r="J200" s="2"/>
      <c r="K200" s="2"/>
    </row>
    <row r="201" spans="1:11" x14ac:dyDescent="0.25">
      <c r="A201" s="23">
        <v>202240</v>
      </c>
      <c r="B201" s="2">
        <v>97.906993636128391</v>
      </c>
      <c r="C201" s="2"/>
      <c r="D201" s="2"/>
      <c r="E201" s="23">
        <v>202240</v>
      </c>
      <c r="F201" s="2">
        <f>(B201/B200-1)*100</f>
        <v>3.7990001488852343E-2</v>
      </c>
      <c r="G201" s="1"/>
      <c r="H201" s="23">
        <v>202240</v>
      </c>
      <c r="I201" s="2">
        <f t="shared" si="2"/>
        <v>0.2938745217826888</v>
      </c>
      <c r="J201" s="2"/>
      <c r="K201" s="2"/>
    </row>
    <row r="202" spans="1:11" x14ac:dyDescent="0.25">
      <c r="A202" s="23">
        <v>202241</v>
      </c>
      <c r="B202" s="2">
        <v>98.032524665204193</v>
      </c>
      <c r="C202" s="2"/>
      <c r="D202" s="2"/>
      <c r="E202" s="23">
        <v>202241</v>
      </c>
      <c r="F202" s="2">
        <f>(B202/B201-1)*100</f>
        <v>0.12821456814651189</v>
      </c>
      <c r="G202" s="1"/>
      <c r="H202" s="23">
        <v>202241</v>
      </c>
      <c r="I202" s="2">
        <f t="shared" si="2"/>
        <v>4.6060896255029071E-2</v>
      </c>
      <c r="J202" s="2"/>
      <c r="K202" s="2"/>
    </row>
    <row r="203" spans="1:11" x14ac:dyDescent="0.25">
      <c r="A203" s="23">
        <v>202242</v>
      </c>
      <c r="B203" s="2">
        <v>98.179356168431539</v>
      </c>
      <c r="C203" s="2"/>
      <c r="D203" s="2"/>
      <c r="E203" s="23">
        <v>202242</v>
      </c>
      <c r="F203" s="2">
        <f>(B203/B202-1)*100</f>
        <v>0.1497783554272436</v>
      </c>
      <c r="G203" s="1"/>
      <c r="H203" s="23">
        <v>202242</v>
      </c>
      <c r="I203" s="2">
        <f t="shared" si="2"/>
        <v>-0.19202725780779195</v>
      </c>
      <c r="J203" s="2"/>
      <c r="K203" s="2"/>
    </row>
    <row r="204" spans="1:11" x14ac:dyDescent="0.25">
      <c r="A204" s="23">
        <v>202243</v>
      </c>
      <c r="B204" s="2">
        <v>98.224405959120816</v>
      </c>
      <c r="C204" s="2"/>
      <c r="D204" s="2"/>
      <c r="E204" s="23">
        <v>202243</v>
      </c>
      <c r="F204" s="2">
        <f>(B204/B203-1)*100</f>
        <v>4.5885196692463381E-2</v>
      </c>
      <c r="G204" s="1"/>
      <c r="H204" s="23">
        <v>202243</v>
      </c>
      <c r="I204" s="2">
        <f t="shared" si="2"/>
        <v>-9.0775534804732327E-2</v>
      </c>
      <c r="J204" s="2"/>
      <c r="K204" s="2"/>
    </row>
    <row r="205" spans="1:11" x14ac:dyDescent="0.25">
      <c r="A205" s="23">
        <v>202244</v>
      </c>
      <c r="B205" s="2">
        <v>98.393421330317565</v>
      </c>
      <c r="C205" s="2"/>
      <c r="D205" s="2"/>
      <c r="E205" s="23">
        <v>202244</v>
      </c>
      <c r="F205" s="2">
        <f>(B205/B204-1)*100</f>
        <v>0.17207064735733635</v>
      </c>
      <c r="G205" s="1"/>
      <c r="H205" s="23">
        <v>202244</v>
      </c>
      <c r="I205" s="2">
        <f t="shared" ref="I205:I268" si="3">(SUM(B202:B205)/SUM(B198:B201)-1)*100</f>
        <v>8.857529616650428E-2</v>
      </c>
      <c r="J205" s="2"/>
      <c r="K205" s="2"/>
    </row>
    <row r="206" spans="1:11" x14ac:dyDescent="0.25">
      <c r="A206" s="23">
        <v>202245</v>
      </c>
      <c r="B206" s="2">
        <v>98.529125248621895</v>
      </c>
      <c r="C206" s="2"/>
      <c r="D206" s="2"/>
      <c r="E206" s="23">
        <v>202245</v>
      </c>
      <c r="F206" s="2">
        <f>(B206/B205-1)*100</f>
        <v>0.13791970689662758</v>
      </c>
      <c r="G206" s="1"/>
      <c r="H206" s="23">
        <v>202245</v>
      </c>
      <c r="I206" s="2">
        <f t="shared" si="3"/>
        <v>0.29635926635436238</v>
      </c>
      <c r="J206" s="2"/>
      <c r="K206" s="2"/>
    </row>
    <row r="207" spans="1:11" x14ac:dyDescent="0.25">
      <c r="A207" s="23">
        <v>202246</v>
      </c>
      <c r="B207" s="2">
        <v>98.481563072153946</v>
      </c>
      <c r="C207" s="2"/>
      <c r="D207" s="2"/>
      <c r="E207" s="23">
        <v>202246</v>
      </c>
      <c r="F207" s="2">
        <f>(B207/B206-1)*100</f>
        <v>-4.8272200070720306E-2</v>
      </c>
      <c r="G207" s="1"/>
      <c r="H207" s="23">
        <v>202246</v>
      </c>
      <c r="I207" s="2">
        <f t="shared" si="3"/>
        <v>0.41833560522634983</v>
      </c>
      <c r="J207" s="2"/>
      <c r="K207" s="2"/>
    </row>
    <row r="208" spans="1:11" x14ac:dyDescent="0.25">
      <c r="A208" s="23">
        <v>202247</v>
      </c>
      <c r="B208" s="2">
        <v>98.235719259421231</v>
      </c>
      <c r="C208" s="2"/>
      <c r="D208" s="2"/>
      <c r="E208" s="23">
        <v>202247</v>
      </c>
      <c r="F208" s="2">
        <f>(B208/B207-1)*100</f>
        <v>-0.24963435293222647</v>
      </c>
      <c r="G208" s="1"/>
      <c r="H208" s="23">
        <v>202247</v>
      </c>
      <c r="I208" s="2">
        <f t="shared" si="3"/>
        <v>0.33046277234882737</v>
      </c>
      <c r="J208" s="2"/>
      <c r="K208" s="2"/>
    </row>
    <row r="209" spans="1:11" x14ac:dyDescent="0.25">
      <c r="A209" s="23">
        <v>202248</v>
      </c>
      <c r="B209" s="2">
        <v>97.891657573022968</v>
      </c>
      <c r="C209" s="2"/>
      <c r="D209" s="2"/>
      <c r="E209" s="23">
        <v>202248</v>
      </c>
      <c r="F209" s="2">
        <f>(B209/B208-1)*100</f>
        <v>-0.35024091948638869</v>
      </c>
      <c r="G209" s="1"/>
      <c r="H209" s="23">
        <v>202248</v>
      </c>
      <c r="I209" s="2">
        <f t="shared" si="3"/>
        <v>7.8496362105417994E-2</v>
      </c>
      <c r="J209" s="2"/>
      <c r="K209" s="2"/>
    </row>
    <row r="210" spans="1:11" x14ac:dyDescent="0.25">
      <c r="A210" s="23">
        <v>202249</v>
      </c>
      <c r="B210" s="2">
        <v>97.885177970054627</v>
      </c>
      <c r="C210" s="2"/>
      <c r="D210" s="2"/>
      <c r="E210" s="23">
        <v>202249</v>
      </c>
      <c r="F210" s="2">
        <f>(B210/B209-1)*100</f>
        <v>-6.6191574736640391E-3</v>
      </c>
      <c r="G210" s="1"/>
      <c r="H210" s="23">
        <v>202249</v>
      </c>
      <c r="I210" s="2">
        <f t="shared" si="3"/>
        <v>-0.21157771891122668</v>
      </c>
      <c r="J210" s="2"/>
      <c r="K210" s="2"/>
    </row>
    <row r="211" spans="1:11" x14ac:dyDescent="0.25">
      <c r="A211" s="23">
        <v>202250</v>
      </c>
      <c r="B211" s="2">
        <v>97.908144432906255</v>
      </c>
      <c r="C211" s="2"/>
      <c r="D211" s="2"/>
      <c r="E211" s="23">
        <v>202250</v>
      </c>
      <c r="F211" s="2">
        <f>(B211/B210-1)*100</f>
        <v>2.34626562753526E-2</v>
      </c>
      <c r="G211" s="1"/>
      <c r="H211" s="23">
        <v>202250</v>
      </c>
      <c r="I211" s="2">
        <f t="shared" si="3"/>
        <v>-0.43386500395217187</v>
      </c>
      <c r="J211" s="2"/>
      <c r="K211" s="2"/>
    </row>
    <row r="212" spans="1:11" x14ac:dyDescent="0.25">
      <c r="A212" s="23">
        <v>202251</v>
      </c>
      <c r="B212" s="2">
        <v>98.125474182254976</v>
      </c>
      <c r="C212" s="2"/>
      <c r="D212" s="2"/>
      <c r="E212" s="23">
        <v>202251</v>
      </c>
      <c r="F212" s="2">
        <f>(B212/B211-1)*100</f>
        <v>0.22197310612668275</v>
      </c>
      <c r="G212" s="1"/>
      <c r="H212" s="23">
        <v>202251</v>
      </c>
      <c r="I212" s="2">
        <f t="shared" si="3"/>
        <v>-0.46473314383328468</v>
      </c>
      <c r="J212" s="2"/>
      <c r="K212" s="2"/>
    </row>
    <row r="213" spans="1:11" x14ac:dyDescent="0.25">
      <c r="A213" s="23">
        <v>202252</v>
      </c>
      <c r="B213" s="2">
        <v>99.134215339892037</v>
      </c>
      <c r="C213" s="2"/>
      <c r="D213" s="2"/>
      <c r="E213" s="23">
        <v>202252</v>
      </c>
      <c r="F213" s="2">
        <f>(B213/B212-1)*100</f>
        <v>1.0280114985874667</v>
      </c>
      <c r="G213" s="1"/>
      <c r="H213" s="23">
        <v>202252</v>
      </c>
      <c r="I213" s="2">
        <f t="shared" si="3"/>
        <v>-2.1634442362883366E-2</v>
      </c>
      <c r="J213" s="2"/>
      <c r="K213" s="2"/>
    </row>
    <row r="214" spans="1:11" x14ac:dyDescent="0.25">
      <c r="A214" s="23">
        <v>202301</v>
      </c>
      <c r="B214" s="2">
        <v>99.024861132203043</v>
      </c>
      <c r="C214" s="2"/>
      <c r="D214" s="2"/>
      <c r="E214" s="23">
        <v>202301</v>
      </c>
      <c r="F214" s="2">
        <f>(B214/B213-1)*100</f>
        <v>-0.11030924823892674</v>
      </c>
      <c r="G214" s="1"/>
      <c r="H214" s="23">
        <v>202301</v>
      </c>
      <c r="I214" s="2">
        <f t="shared" si="3"/>
        <v>0.43276501105322662</v>
      </c>
      <c r="J214" s="2"/>
      <c r="K214" s="2"/>
    </row>
    <row r="215" spans="1:11" x14ac:dyDescent="0.25">
      <c r="A215" s="23">
        <v>202302</v>
      </c>
      <c r="B215" s="2">
        <v>99.127950603589213</v>
      </c>
      <c r="C215" s="2"/>
      <c r="D215" s="2"/>
      <c r="E215" s="23">
        <v>202302</v>
      </c>
      <c r="F215" s="2">
        <f>(B215/B214-1)*100</f>
        <v>0.10410463615651011</v>
      </c>
      <c r="G215" s="1"/>
      <c r="H215" s="23">
        <v>202302</v>
      </c>
      <c r="I215" s="2">
        <f t="shared" si="3"/>
        <v>0.89094605856396836</v>
      </c>
      <c r="J215" s="2"/>
      <c r="K215" s="2"/>
    </row>
    <row r="216" spans="1:11" x14ac:dyDescent="0.25">
      <c r="A216" s="23">
        <v>202303</v>
      </c>
      <c r="B216" s="2">
        <v>99.383169157463485</v>
      </c>
      <c r="C216" s="2"/>
      <c r="D216" s="2"/>
      <c r="E216" s="23">
        <v>202303</v>
      </c>
      <c r="F216" s="2">
        <f>(B216/B215-1)*100</f>
        <v>0.25746376508366531</v>
      </c>
      <c r="G216" s="1"/>
      <c r="H216" s="23">
        <v>202303</v>
      </c>
      <c r="I216" s="2">
        <f t="shared" si="3"/>
        <v>1.2403298644365179</v>
      </c>
      <c r="J216" s="2"/>
      <c r="K216" s="2"/>
    </row>
    <row r="217" spans="1:11" x14ac:dyDescent="0.25">
      <c r="A217" s="23">
        <v>202304</v>
      </c>
      <c r="B217" s="2">
        <v>99.373409115956449</v>
      </c>
      <c r="C217" s="2"/>
      <c r="D217" s="2"/>
      <c r="E217" s="23">
        <v>202304</v>
      </c>
      <c r="F217" s="2">
        <f>(B217/B216-1)*100</f>
        <v>-9.8206181084581345E-3</v>
      </c>
      <c r="G217" s="1"/>
      <c r="H217" s="23">
        <v>202304</v>
      </c>
      <c r="I217" s="2">
        <f t="shared" si="3"/>
        <v>0.98113434246855924</v>
      </c>
      <c r="J217" s="2"/>
      <c r="K217" s="2"/>
    </row>
    <row r="218" spans="1:11" x14ac:dyDescent="0.25">
      <c r="A218" s="23">
        <v>202305</v>
      </c>
      <c r="B218" s="2">
        <v>99.117555234027506</v>
      </c>
      <c r="C218" s="2"/>
      <c r="D218" s="2"/>
      <c r="E218" s="23">
        <v>202305</v>
      </c>
      <c r="F218" s="2">
        <f>(B218/B217-1)*100</f>
        <v>-0.25746714760523925</v>
      </c>
      <c r="G218" s="1"/>
      <c r="H218" s="23">
        <v>202305</v>
      </c>
      <c r="I218" s="2">
        <f t="shared" si="3"/>
        <v>0.71269433928968784</v>
      </c>
      <c r="J218" s="2"/>
      <c r="K218" s="2"/>
    </row>
    <row r="219" spans="1:11" x14ac:dyDescent="0.25">
      <c r="A219" s="23">
        <v>202306</v>
      </c>
      <c r="B219" s="2">
        <v>98.891471712058788</v>
      </c>
      <c r="C219" s="2"/>
      <c r="D219" s="2"/>
      <c r="E219" s="23">
        <v>202306</v>
      </c>
      <c r="F219" s="2">
        <f>(B219/B218-1)*100</f>
        <v>-0.22809634623746078</v>
      </c>
      <c r="G219" s="1"/>
      <c r="H219" s="23">
        <v>202306</v>
      </c>
      <c r="I219" s="2">
        <f t="shared" si="3"/>
        <v>0.34220060247518447</v>
      </c>
      <c r="J219" s="2"/>
      <c r="K219" s="2"/>
    </row>
    <row r="220" spans="1:11" x14ac:dyDescent="0.25">
      <c r="A220" s="23">
        <v>202307</v>
      </c>
      <c r="B220" s="2">
        <v>98.623482840382223</v>
      </c>
      <c r="C220" s="2"/>
      <c r="D220" s="2"/>
      <c r="E220" s="23">
        <v>202307</v>
      </c>
      <c r="F220" s="2">
        <f>(B220/B219-1)*100</f>
        <v>-0.27099290468328707</v>
      </c>
      <c r="G220" s="1"/>
      <c r="H220" s="23">
        <v>202307</v>
      </c>
      <c r="I220" s="2">
        <f t="shared" si="3"/>
        <v>-0.1674633831911021</v>
      </c>
      <c r="J220" s="2"/>
      <c r="K220" s="2"/>
    </row>
    <row r="221" spans="1:11" x14ac:dyDescent="0.25">
      <c r="A221" s="23">
        <v>202308</v>
      </c>
      <c r="B221" s="2">
        <v>98.451107437592739</v>
      </c>
      <c r="C221" s="2"/>
      <c r="D221" s="2"/>
      <c r="E221" s="23">
        <v>202308</v>
      </c>
      <c r="F221" s="2">
        <f>(B221/B220-1)*100</f>
        <v>-0.17478129733915493</v>
      </c>
      <c r="G221" s="1"/>
      <c r="H221" s="23">
        <v>202308</v>
      </c>
      <c r="I221" s="2">
        <f t="shared" si="3"/>
        <v>-0.45999737751444281</v>
      </c>
      <c r="J221" s="2"/>
      <c r="K221" s="2"/>
    </row>
    <row r="222" spans="1:11" x14ac:dyDescent="0.25">
      <c r="A222" s="23">
        <v>202309</v>
      </c>
      <c r="B222" s="2">
        <v>98.601154631407908</v>
      </c>
      <c r="C222" s="2"/>
      <c r="D222" s="2"/>
      <c r="E222" s="23">
        <v>202309</v>
      </c>
      <c r="F222" s="2">
        <f>(B222/B221-1)*100</f>
        <v>0.15240782731700264</v>
      </c>
      <c r="G222" s="1"/>
      <c r="H222" s="23">
        <v>202309</v>
      </c>
      <c r="I222" s="2">
        <f t="shared" si="3"/>
        <v>-0.61331352832748598</v>
      </c>
      <c r="J222" s="2"/>
      <c r="K222" s="2"/>
    </row>
    <row r="223" spans="1:11" x14ac:dyDescent="0.25">
      <c r="A223" s="23">
        <v>202310</v>
      </c>
      <c r="B223" s="2">
        <v>98.482794785786325</v>
      </c>
      <c r="C223" s="2"/>
      <c r="D223" s="2"/>
      <c r="E223" s="23">
        <v>202310</v>
      </c>
      <c r="F223" s="2">
        <f>(B223/B222-1)*100</f>
        <v>-0.12003900569322878</v>
      </c>
      <c r="G223" s="1"/>
      <c r="H223" s="23">
        <v>202310</v>
      </c>
      <c r="I223" s="2">
        <f t="shared" si="3"/>
        <v>-0.65707951748859017</v>
      </c>
      <c r="J223" s="2"/>
      <c r="K223" s="2"/>
    </row>
    <row r="224" spans="1:11" x14ac:dyDescent="0.25">
      <c r="A224" s="23">
        <v>202311</v>
      </c>
      <c r="B224" s="2">
        <v>98.609218944862818</v>
      </c>
      <c r="C224" s="2"/>
      <c r="D224" s="2"/>
      <c r="E224" s="23">
        <v>202311</v>
      </c>
      <c r="F224" s="2">
        <f>(B224/B223-1)*100</f>
        <v>0.12837182306968398</v>
      </c>
      <c r="G224" s="1"/>
      <c r="H224" s="23">
        <v>202311</v>
      </c>
      <c r="I224" s="2">
        <f t="shared" si="3"/>
        <v>-0.47010486811281949</v>
      </c>
      <c r="J224" s="2"/>
      <c r="K224" s="2"/>
    </row>
    <row r="225" spans="1:11" x14ac:dyDescent="0.25">
      <c r="A225" s="23">
        <v>202312</v>
      </c>
      <c r="B225" s="2">
        <v>98.726327997137631</v>
      </c>
      <c r="C225" s="2"/>
      <c r="D225" s="2"/>
      <c r="E225" s="23">
        <v>202312</v>
      </c>
      <c r="F225" s="2">
        <f>(B225/B224-1)*100</f>
        <v>0.11876075434720246</v>
      </c>
      <c r="G225" s="1"/>
      <c r="H225" s="23">
        <v>202312</v>
      </c>
      <c r="I225" s="2">
        <f t="shared" si="3"/>
        <v>-0.1680962803603081</v>
      </c>
      <c r="J225" s="2"/>
      <c r="K225" s="2"/>
    </row>
    <row r="226" spans="1:11" x14ac:dyDescent="0.25">
      <c r="A226" s="23">
        <v>202313</v>
      </c>
      <c r="B226" s="2">
        <v>99.244105894563162</v>
      </c>
      <c r="C226" s="2"/>
      <c r="D226" s="2"/>
      <c r="E226" s="23">
        <v>202313</v>
      </c>
      <c r="F226" s="2">
        <f>(B226/B225-1)*100</f>
        <v>0.52445776919864961</v>
      </c>
      <c r="G226" s="1"/>
      <c r="H226" s="23">
        <v>202313</v>
      </c>
      <c r="I226" s="2">
        <f t="shared" si="3"/>
        <v>0.12551245517782306</v>
      </c>
      <c r="J226" s="2"/>
      <c r="K226" s="2"/>
    </row>
    <row r="227" spans="1:11" x14ac:dyDescent="0.25">
      <c r="A227" s="23">
        <v>202314</v>
      </c>
      <c r="B227" s="2">
        <v>99.771443272981557</v>
      </c>
      <c r="C227" s="2"/>
      <c r="D227" s="2"/>
      <c r="E227" s="23">
        <v>202314</v>
      </c>
      <c r="F227" s="2">
        <f>(B227/B226-1)*100</f>
        <v>0.53135385085603115</v>
      </c>
      <c r="G227" s="1"/>
      <c r="H227" s="23">
        <v>202314</v>
      </c>
      <c r="I227" s="2">
        <f t="shared" si="3"/>
        <v>0.55626256786716066</v>
      </c>
      <c r="J227" s="2"/>
      <c r="K227" s="2"/>
    </row>
    <row r="228" spans="1:11" x14ac:dyDescent="0.25">
      <c r="A228" s="23">
        <v>202315</v>
      </c>
      <c r="B228" s="2">
        <v>100.29572359636302</v>
      </c>
      <c r="C228" s="2"/>
      <c r="D228" s="2"/>
      <c r="E228" s="23">
        <v>202315</v>
      </c>
      <c r="F228" s="2">
        <f>(B228/B227-1)*100</f>
        <v>0.5254813463477559</v>
      </c>
      <c r="G228" s="1"/>
      <c r="H228" s="23">
        <v>202315</v>
      </c>
      <c r="I228" s="2">
        <f t="shared" si="3"/>
        <v>0.987791831683138</v>
      </c>
      <c r="J228" s="2"/>
      <c r="K228" s="2"/>
    </row>
    <row r="229" spans="1:11" x14ac:dyDescent="0.25">
      <c r="A229" s="23">
        <v>202316</v>
      </c>
      <c r="B229" s="2">
        <v>100.37763750528615</v>
      </c>
      <c r="C229" s="2"/>
      <c r="D229" s="2"/>
      <c r="E229" s="23">
        <v>202316</v>
      </c>
      <c r="F229" s="2">
        <f>(B229/B228-1)*100</f>
        <v>8.167238441070257E-2</v>
      </c>
      <c r="G229" s="1"/>
      <c r="H229" s="23">
        <v>202316</v>
      </c>
      <c r="I229" s="2">
        <f t="shared" si="3"/>
        <v>1.3359922515596034</v>
      </c>
      <c r="J229" s="2"/>
      <c r="K229" s="2"/>
    </row>
    <row r="230" spans="1:11" x14ac:dyDescent="0.25">
      <c r="A230" s="23">
        <v>202317</v>
      </c>
      <c r="B230" s="2">
        <v>100.33817241705145</v>
      </c>
      <c r="C230" s="2"/>
      <c r="D230" s="2"/>
      <c r="E230" s="23">
        <v>202317</v>
      </c>
      <c r="F230" s="2">
        <f>(B230/B229-1)*100</f>
        <v>-3.931661395458752E-2</v>
      </c>
      <c r="G230" s="1"/>
      <c r="H230" s="23">
        <v>202317</v>
      </c>
      <c r="I230" s="2">
        <f t="shared" si="3"/>
        <v>1.4480063098279095</v>
      </c>
      <c r="J230" s="2"/>
      <c r="K230" s="2"/>
    </row>
    <row r="231" spans="1:11" x14ac:dyDescent="0.25">
      <c r="A231" s="23">
        <v>202318</v>
      </c>
      <c r="B231" s="2">
        <v>99.891201216459123</v>
      </c>
      <c r="C231" s="2"/>
      <c r="D231" s="2"/>
      <c r="E231" s="23">
        <v>202318</v>
      </c>
      <c r="F231" s="2">
        <f>(B231/B230-1)*100</f>
        <v>-0.44546476164077919</v>
      </c>
      <c r="G231" s="1"/>
      <c r="H231" s="23">
        <v>202318</v>
      </c>
      <c r="I231" s="2">
        <f t="shared" si="3"/>
        <v>1.1483855274507793</v>
      </c>
      <c r="J231" s="2"/>
      <c r="K231" s="2"/>
    </row>
    <row r="232" spans="1:11" x14ac:dyDescent="0.25">
      <c r="A232" s="23">
        <v>202319</v>
      </c>
      <c r="B232" s="2">
        <v>100.09030609349432</v>
      </c>
      <c r="C232" s="2"/>
      <c r="D232" s="2"/>
      <c r="E232" s="23">
        <v>202319</v>
      </c>
      <c r="F232" s="2">
        <f>(B232/B231-1)*100</f>
        <v>0.19932173666001862</v>
      </c>
      <c r="G232" s="1"/>
      <c r="H232" s="23">
        <v>202319</v>
      </c>
      <c r="I232" s="2">
        <f t="shared" si="3"/>
        <v>0.66820734175876417</v>
      </c>
      <c r="J232" s="2"/>
      <c r="K232" s="2"/>
    </row>
    <row r="233" spans="1:11" x14ac:dyDescent="0.25">
      <c r="A233" s="23">
        <v>202320</v>
      </c>
      <c r="B233" s="2">
        <v>100.61068088586629</v>
      </c>
      <c r="C233" s="2"/>
      <c r="D233" s="2"/>
      <c r="E233" s="23">
        <v>202320</v>
      </c>
      <c r="F233" s="2">
        <f>(B233/B232-1)*100</f>
        <v>0.51990528621810306</v>
      </c>
      <c r="G233" s="1"/>
      <c r="H233" s="23">
        <v>202320</v>
      </c>
      <c r="I233" s="2">
        <f t="shared" si="3"/>
        <v>0.31060415032309052</v>
      </c>
      <c r="J233" s="2"/>
      <c r="K233" s="2"/>
    </row>
    <row r="234" spans="1:11" x14ac:dyDescent="0.25">
      <c r="A234" s="23">
        <v>202321</v>
      </c>
      <c r="B234" s="2">
        <v>100.3391720309497</v>
      </c>
      <c r="C234" s="2"/>
      <c r="D234" s="2"/>
      <c r="E234" s="23">
        <v>202321</v>
      </c>
      <c r="F234" s="2">
        <f>(B234/B233-1)*100</f>
        <v>-0.26986086618834282</v>
      </c>
      <c r="G234" s="1"/>
      <c r="H234" s="23">
        <v>202321</v>
      </c>
      <c r="I234" s="2">
        <f t="shared" si="3"/>
        <v>3.7023387638646099E-2</v>
      </c>
      <c r="J234" s="2"/>
      <c r="K234" s="2"/>
    </row>
    <row r="235" spans="1:11" x14ac:dyDescent="0.25">
      <c r="A235" s="23">
        <v>202322</v>
      </c>
      <c r="B235" s="2">
        <v>99.924745701391103</v>
      </c>
      <c r="C235" s="2"/>
      <c r="D235" s="2"/>
      <c r="E235" s="23">
        <v>202322</v>
      </c>
      <c r="F235" s="2">
        <f>(B235/B234-1)*100</f>
        <v>-0.41302546270838292</v>
      </c>
      <c r="G235" s="1"/>
      <c r="H235" s="23">
        <v>202322</v>
      </c>
      <c r="I235" s="2">
        <f t="shared" si="3"/>
        <v>1.5507496246613961E-2</v>
      </c>
      <c r="J235" s="2"/>
      <c r="K235" s="2"/>
    </row>
    <row r="236" spans="1:11" x14ac:dyDescent="0.25">
      <c r="A236" s="23">
        <v>202323</v>
      </c>
      <c r="B236" s="2">
        <v>99.722938458781371</v>
      </c>
      <c r="C236" s="2"/>
      <c r="D236" s="2"/>
      <c r="E236" s="23">
        <v>202323</v>
      </c>
      <c r="F236" s="2">
        <f>(B236/B235-1)*100</f>
        <v>-0.20195922560843904</v>
      </c>
      <c r="G236" s="1"/>
      <c r="H236" s="23">
        <v>202323</v>
      </c>
      <c r="I236" s="2">
        <f t="shared" si="3"/>
        <v>-2.4901627989892816E-2</v>
      </c>
      <c r="J236" s="2"/>
      <c r="K236" s="2"/>
    </row>
    <row r="237" spans="1:11" x14ac:dyDescent="0.25">
      <c r="A237" s="23">
        <v>202324</v>
      </c>
      <c r="B237" s="2">
        <v>99.655530126648742</v>
      </c>
      <c r="C237" s="2"/>
      <c r="D237" s="2"/>
      <c r="E237" s="23">
        <v>202324</v>
      </c>
      <c r="F237" s="2">
        <f>(B237/B236-1)*100</f>
        <v>-6.759561358141708E-2</v>
      </c>
      <c r="G237" s="1"/>
      <c r="H237" s="23">
        <v>202324</v>
      </c>
      <c r="I237" s="2">
        <f t="shared" si="3"/>
        <v>-0.32124638631292335</v>
      </c>
      <c r="J237" s="2"/>
      <c r="K237" s="2"/>
    </row>
    <row r="238" spans="1:11" x14ac:dyDescent="0.25">
      <c r="A238" s="23">
        <v>202325</v>
      </c>
      <c r="B238" s="2">
        <v>99.434983638339745</v>
      </c>
      <c r="C238" s="2"/>
      <c r="D238" s="2"/>
      <c r="E238" s="23">
        <v>202325</v>
      </c>
      <c r="F238" s="2">
        <f>(B238/B237-1)*100</f>
        <v>-0.22130883055733186</v>
      </c>
      <c r="G238" s="1"/>
      <c r="H238" s="23">
        <v>202325</v>
      </c>
      <c r="I238" s="2">
        <f t="shared" si="3"/>
        <v>-0.54701690093985622</v>
      </c>
      <c r="J238" s="2"/>
      <c r="K238" s="2"/>
    </row>
    <row r="239" spans="1:11" x14ac:dyDescent="0.25">
      <c r="A239" s="23">
        <v>202326</v>
      </c>
      <c r="B239" s="2">
        <v>98.91369555802676</v>
      </c>
      <c r="C239" s="2"/>
      <c r="D239" s="2"/>
      <c r="E239" s="23">
        <v>202326</v>
      </c>
      <c r="F239" s="2">
        <f>(B239/B238-1)*100</f>
        <v>-0.52425017960378018</v>
      </c>
      <c r="G239" s="1"/>
      <c r="H239" s="23">
        <v>202326</v>
      </c>
      <c r="I239" s="2">
        <f t="shared" si="3"/>
        <v>-0.80749135195080646</v>
      </c>
      <c r="J239" s="2"/>
      <c r="K239" s="2"/>
    </row>
    <row r="240" spans="1:11" x14ac:dyDescent="0.25">
      <c r="A240" s="23">
        <v>202327</v>
      </c>
      <c r="B240" s="2">
        <v>98.567773056681489</v>
      </c>
      <c r="C240" s="2"/>
      <c r="D240" s="2"/>
      <c r="E240" s="23">
        <v>202327</v>
      </c>
      <c r="F240" s="2">
        <f>(B240/B239-1)*100</f>
        <v>-0.34972154199045535</v>
      </c>
      <c r="G240" s="1"/>
      <c r="H240" s="23">
        <v>202327</v>
      </c>
      <c r="I240" s="2">
        <f t="shared" si="3"/>
        <v>-1.004887530428844</v>
      </c>
      <c r="J240" s="2"/>
      <c r="K240" s="2"/>
    </row>
    <row r="241" spans="1:11" x14ac:dyDescent="0.25">
      <c r="A241" s="23">
        <v>202328</v>
      </c>
      <c r="B241" s="2">
        <v>98.8575136464613</v>
      </c>
      <c r="C241" s="2"/>
      <c r="D241" s="2"/>
      <c r="E241" s="23">
        <v>202328</v>
      </c>
      <c r="F241" s="2">
        <f>(B241/B240-1)*100</f>
        <v>0.29395062990131837</v>
      </c>
      <c r="G241" s="1"/>
      <c r="H241" s="23">
        <v>202328</v>
      </c>
      <c r="I241" s="2">
        <f t="shared" si="3"/>
        <v>-0.96797050330534873</v>
      </c>
      <c r="J241" s="2"/>
      <c r="K241" s="2"/>
    </row>
    <row r="242" spans="1:11" x14ac:dyDescent="0.25">
      <c r="A242" s="23">
        <v>202329</v>
      </c>
      <c r="B242" s="2">
        <v>98.995599028032316</v>
      </c>
      <c r="C242" s="2"/>
      <c r="D242" s="2"/>
      <c r="E242" s="23">
        <v>202329</v>
      </c>
      <c r="F242" s="2">
        <f>(B242/B241-1)*100</f>
        <v>0.13968122045315834</v>
      </c>
      <c r="G242" s="1"/>
      <c r="H242" s="23">
        <v>202329</v>
      </c>
      <c r="I242" s="2">
        <f t="shared" si="3"/>
        <v>-0.85359683463231972</v>
      </c>
      <c r="J242" s="2"/>
      <c r="K242" s="2"/>
    </row>
    <row r="243" spans="1:11" x14ac:dyDescent="0.25">
      <c r="A243" s="23">
        <v>202330</v>
      </c>
      <c r="B243" s="2">
        <v>98.598987963810018</v>
      </c>
      <c r="C243" s="2"/>
      <c r="D243" s="2"/>
      <c r="E243" s="23">
        <v>202330</v>
      </c>
      <c r="F243" s="2">
        <f>(B243/B242-1)*100</f>
        <v>-0.40063504652362303</v>
      </c>
      <c r="G243" s="1"/>
      <c r="H243" s="23">
        <v>202330</v>
      </c>
      <c r="I243" s="2">
        <f t="shared" si="3"/>
        <v>-0.68068626994925996</v>
      </c>
      <c r="J243" s="2"/>
      <c r="K243" s="2"/>
    </row>
    <row r="244" spans="1:11" x14ac:dyDescent="0.25">
      <c r="A244" s="23">
        <v>202331</v>
      </c>
      <c r="B244" s="2">
        <v>98.377038254629412</v>
      </c>
      <c r="C244" s="2"/>
      <c r="D244" s="2"/>
      <c r="E244" s="23">
        <v>202331</v>
      </c>
      <c r="F244" s="2">
        <f>(B244/B243-1)*100</f>
        <v>-0.22510343540450561</v>
      </c>
      <c r="G244" s="1"/>
      <c r="H244" s="23">
        <v>202331</v>
      </c>
      <c r="I244" s="2">
        <f t="shared" si="3"/>
        <v>-0.43947721074629742</v>
      </c>
      <c r="J244" s="2"/>
      <c r="K244" s="2"/>
    </row>
    <row r="245" spans="1:11" x14ac:dyDescent="0.25">
      <c r="A245" s="23">
        <v>202332</v>
      </c>
      <c r="B245" s="2">
        <v>98.049508517841801</v>
      </c>
      <c r="C245" s="2"/>
      <c r="D245" s="2"/>
      <c r="E245" s="23">
        <v>202332</v>
      </c>
      <c r="F245" s="2">
        <f>(B245/B244-1)*100</f>
        <v>-0.33293311386328739</v>
      </c>
      <c r="G245" s="1"/>
      <c r="H245" s="23">
        <v>202332</v>
      </c>
      <c r="I245" s="2">
        <f t="shared" si="3"/>
        <v>-0.44288717455478466</v>
      </c>
      <c r="J245" s="2"/>
      <c r="K245" s="2"/>
    </row>
    <row r="246" spans="1:11" x14ac:dyDescent="0.25">
      <c r="A246" s="23">
        <v>202333</v>
      </c>
      <c r="B246" s="2">
        <v>97.719334319442183</v>
      </c>
      <c r="C246" s="2"/>
      <c r="D246" s="2"/>
      <c r="E246" s="23">
        <v>202333</v>
      </c>
      <c r="F246" s="2">
        <f>(B246/B245-1)*100</f>
        <v>-0.33674232884047806</v>
      </c>
      <c r="G246" s="1"/>
      <c r="H246" s="23">
        <v>202333</v>
      </c>
      <c r="I246" s="2">
        <f t="shared" si="3"/>
        <v>-0.65506848023093589</v>
      </c>
      <c r="J246" s="2"/>
      <c r="K246" s="2"/>
    </row>
    <row r="247" spans="1:11" x14ac:dyDescent="0.25">
      <c r="A247" s="23">
        <v>202334</v>
      </c>
      <c r="B247" s="2">
        <v>97.421134186025824</v>
      </c>
      <c r="C247" s="2"/>
      <c r="D247" s="2"/>
      <c r="E247" s="23">
        <v>202334</v>
      </c>
      <c r="F247" s="2">
        <f>(B247/B246-1)*100</f>
        <v>-0.30515980843827117</v>
      </c>
      <c r="G247" s="1"/>
      <c r="H247" s="23">
        <v>202334</v>
      </c>
      <c r="I247" s="2">
        <f t="shared" si="3"/>
        <v>-0.87409739280915888</v>
      </c>
      <c r="J247" s="2"/>
      <c r="K247" s="2"/>
    </row>
    <row r="248" spans="1:11" x14ac:dyDescent="0.25">
      <c r="A248" s="23">
        <v>202335</v>
      </c>
      <c r="B248" s="2">
        <v>97.163342636729055</v>
      </c>
      <c r="C248" s="2"/>
      <c r="D248" s="2"/>
      <c r="E248" s="23">
        <v>202335</v>
      </c>
      <c r="F248" s="2">
        <f>(B248/B247-1)*100</f>
        <v>-0.26461563135213861</v>
      </c>
      <c r="G248" s="1"/>
      <c r="H248" s="23">
        <v>202335</v>
      </c>
      <c r="I248" s="2">
        <f t="shared" si="3"/>
        <v>-1.1336091468436393</v>
      </c>
      <c r="J248" s="2"/>
      <c r="K248" s="2"/>
    </row>
    <row r="249" spans="1:11" x14ac:dyDescent="0.25">
      <c r="A249" s="23">
        <v>202336</v>
      </c>
      <c r="B249" s="2">
        <v>96.973133940159329</v>
      </c>
      <c r="C249" s="2"/>
      <c r="D249" s="2"/>
      <c r="E249" s="23">
        <v>202336</v>
      </c>
      <c r="F249" s="2">
        <f>(B249/B248-1)*100</f>
        <v>-0.19576178773601516</v>
      </c>
      <c r="G249" s="1"/>
      <c r="H249" s="23">
        <v>202336</v>
      </c>
      <c r="I249" s="2">
        <f t="shared" si="3"/>
        <v>-1.2040442188044786</v>
      </c>
      <c r="J249" s="2"/>
      <c r="K249" s="2"/>
    </row>
    <row r="250" spans="1:11" x14ac:dyDescent="0.25">
      <c r="A250" s="23">
        <v>202337</v>
      </c>
      <c r="B250" s="2">
        <v>96.791859101922398</v>
      </c>
      <c r="C250" s="2"/>
      <c r="D250" s="2"/>
      <c r="E250" s="23">
        <v>202337</v>
      </c>
      <c r="F250" s="2">
        <f>(B250/B249-1)*100</f>
        <v>-0.18693305132202465</v>
      </c>
      <c r="G250" s="1"/>
      <c r="H250" s="23">
        <v>202337</v>
      </c>
      <c r="I250" s="2">
        <f t="shared" si="3"/>
        <v>-1.1191487240697962</v>
      </c>
      <c r="J250" s="2"/>
      <c r="K250" s="2"/>
    </row>
    <row r="251" spans="1:11" x14ac:dyDescent="0.25">
      <c r="A251" s="23">
        <v>202338</v>
      </c>
      <c r="B251" s="2">
        <v>96.569918600235255</v>
      </c>
      <c r="C251" s="2"/>
      <c r="D251" s="2"/>
      <c r="E251" s="23">
        <v>202338</v>
      </c>
      <c r="F251" s="2">
        <f>(B251/B250-1)*100</f>
        <v>-0.22929666166804363</v>
      </c>
      <c r="G251" s="1"/>
      <c r="H251" s="23">
        <v>202338</v>
      </c>
      <c r="I251" s="2">
        <f t="shared" si="3"/>
        <v>-1.0390969719462073</v>
      </c>
      <c r="J251" s="2"/>
      <c r="K251" s="2"/>
    </row>
    <row r="252" spans="1:11" x14ac:dyDescent="0.25">
      <c r="A252" s="23">
        <v>202339</v>
      </c>
      <c r="B252" s="2">
        <v>96.991092025795339</v>
      </c>
      <c r="C252" s="2"/>
      <c r="D252" s="2"/>
      <c r="E252" s="23">
        <v>202339</v>
      </c>
      <c r="F252" s="2">
        <f>(B252/B251-1)*100</f>
        <v>0.43613314753176979</v>
      </c>
      <c r="G252" s="1"/>
      <c r="H252" s="23">
        <v>202339</v>
      </c>
      <c r="I252" s="2">
        <f t="shared" si="3"/>
        <v>-0.7755322779278595</v>
      </c>
      <c r="J252" s="2"/>
      <c r="K252" s="2"/>
    </row>
    <row r="253" spans="1:11" x14ac:dyDescent="0.25">
      <c r="A253" s="23">
        <v>202340</v>
      </c>
      <c r="B253" s="2">
        <v>96.92204221257559</v>
      </c>
      <c r="C253" s="2"/>
      <c r="D253" s="2"/>
      <c r="E253" s="23">
        <v>202340</v>
      </c>
      <c r="F253" s="2">
        <f>(B253/B252-1)*100</f>
        <v>-7.1191912347357E-2</v>
      </c>
      <c r="G253" s="1"/>
      <c r="H253" s="23">
        <v>202340</v>
      </c>
      <c r="I253" s="2">
        <f t="shared" si="3"/>
        <v>-0.51429532807401035</v>
      </c>
      <c r="J253" s="2"/>
      <c r="K253" s="2"/>
    </row>
    <row r="254" spans="1:11" x14ac:dyDescent="0.25">
      <c r="A254" s="23">
        <v>202341</v>
      </c>
      <c r="B254" s="2">
        <v>97.105379299555665</v>
      </c>
      <c r="C254" s="2"/>
      <c r="D254" s="2"/>
      <c r="E254" s="23">
        <v>202341</v>
      </c>
      <c r="F254" s="2">
        <f>(B254/B253-1)*100</f>
        <v>0.1891593313499973</v>
      </c>
      <c r="G254" s="1"/>
      <c r="H254" s="23">
        <v>202341</v>
      </c>
      <c r="I254" s="2">
        <f t="shared" si="3"/>
        <v>-0.1959672371742105</v>
      </c>
      <c r="J254" s="2"/>
      <c r="K254" s="2"/>
    </row>
    <row r="255" spans="1:11" x14ac:dyDescent="0.25">
      <c r="A255" s="23">
        <v>202342</v>
      </c>
      <c r="B255" s="2">
        <v>97.270295518038992</v>
      </c>
      <c r="C255" s="2"/>
      <c r="D255" s="2"/>
      <c r="E255" s="23">
        <v>202342</v>
      </c>
      <c r="F255" s="2">
        <f>(B255/B254-1)*100</f>
        <v>0.16983221699240492</v>
      </c>
      <c r="G255" s="1"/>
      <c r="H255" s="23">
        <v>202342</v>
      </c>
      <c r="I255" s="2">
        <f t="shared" si="3"/>
        <v>0.20401505508467199</v>
      </c>
      <c r="J255" s="2"/>
      <c r="K255" s="2"/>
    </row>
    <row r="256" spans="1:11" x14ac:dyDescent="0.25">
      <c r="A256" s="23">
        <v>202343</v>
      </c>
      <c r="B256" s="2">
        <v>97.299018068932966</v>
      </c>
      <c r="C256" s="2"/>
      <c r="D256" s="2"/>
      <c r="E256" s="23">
        <v>202343</v>
      </c>
      <c r="F256" s="2">
        <f>(B256/B255-1)*100</f>
        <v>2.952859425480181E-2</v>
      </c>
      <c r="G256" s="1"/>
      <c r="H256" s="23">
        <v>202343</v>
      </c>
      <c r="I256" s="2">
        <f t="shared" si="3"/>
        <v>0.32807800637102424</v>
      </c>
      <c r="J256" s="2"/>
      <c r="K256" s="2"/>
    </row>
    <row r="257" spans="1:11" x14ac:dyDescent="0.25">
      <c r="A257" s="23">
        <v>202344</v>
      </c>
      <c r="B257" s="2">
        <v>97.414647537459985</v>
      </c>
      <c r="C257" s="2"/>
      <c r="D257" s="2"/>
      <c r="E257" s="23">
        <v>202344</v>
      </c>
      <c r="F257" s="2">
        <f>(B257/B256-1)*100</f>
        <v>0.11883929645117863</v>
      </c>
      <c r="G257" s="1"/>
      <c r="H257" s="23">
        <v>202344</v>
      </c>
      <c r="I257" s="2">
        <f t="shared" si="3"/>
        <v>0.46851175418707314</v>
      </c>
      <c r="J257" s="2"/>
      <c r="K257" s="2"/>
    </row>
    <row r="258" spans="1:11" x14ac:dyDescent="0.25">
      <c r="A258" s="23">
        <v>202345</v>
      </c>
      <c r="B258" s="2">
        <v>97.357510504940805</v>
      </c>
      <c r="C258" s="2"/>
      <c r="D258" s="2"/>
      <c r="E258" s="23">
        <v>202345</v>
      </c>
      <c r="F258" s="2">
        <f>(B258/B257-1)*100</f>
        <v>-5.8653430427091369E-2</v>
      </c>
      <c r="G258" s="1"/>
      <c r="H258" s="23">
        <v>202345</v>
      </c>
      <c r="I258" s="2">
        <f t="shared" si="3"/>
        <v>0.45229406913416259</v>
      </c>
      <c r="J258" s="2"/>
      <c r="K258" s="2"/>
    </row>
    <row r="259" spans="1:11" x14ac:dyDescent="0.25">
      <c r="A259" s="23">
        <v>202346</v>
      </c>
      <c r="B259" s="2">
        <v>97.448896821827816</v>
      </c>
      <c r="C259" s="2"/>
      <c r="D259" s="2"/>
      <c r="E259" s="23">
        <v>202346</v>
      </c>
      <c r="F259" s="2">
        <f>(B259/B258-1)*100</f>
        <v>9.3866735512282418E-2</v>
      </c>
      <c r="G259" s="1"/>
      <c r="H259" s="23">
        <v>202346</v>
      </c>
      <c r="I259" s="2">
        <f t="shared" si="3"/>
        <v>0.31710001640004037</v>
      </c>
      <c r="J259" s="2"/>
      <c r="K259" s="2"/>
    </row>
    <row r="260" spans="1:11" x14ac:dyDescent="0.25">
      <c r="A260" s="23">
        <v>202347</v>
      </c>
      <c r="B260" s="2">
        <v>96.896226515172401</v>
      </c>
      <c r="C260" s="2"/>
      <c r="D260" s="2"/>
      <c r="E260" s="23">
        <v>202347</v>
      </c>
      <c r="F260" s="2">
        <f>(B260/B259-1)*100</f>
        <v>-0.5671385974393317</v>
      </c>
      <c r="G260" s="1"/>
      <c r="H260" s="23">
        <v>202347</v>
      </c>
      <c r="I260" s="2">
        <f t="shared" si="3"/>
        <v>0.13395539212779362</v>
      </c>
      <c r="J260" s="2"/>
      <c r="K260" s="2"/>
    </row>
    <row r="261" spans="1:11" x14ac:dyDescent="0.25">
      <c r="A261" s="23">
        <v>202348</v>
      </c>
      <c r="B261" s="2">
        <v>96.107049561366807</v>
      </c>
      <c r="C261" s="2"/>
      <c r="D261" s="2"/>
      <c r="E261" s="23">
        <v>202348</v>
      </c>
      <c r="F261" s="2">
        <f>(B261/B260-1)*100</f>
        <v>-0.81445581751526941</v>
      </c>
      <c r="G261" s="1"/>
      <c r="H261" s="23">
        <v>202348</v>
      </c>
      <c r="I261" s="2">
        <f t="shared" si="3"/>
        <v>-0.32888513966620181</v>
      </c>
      <c r="J261" s="2"/>
      <c r="K261" s="2"/>
    </row>
    <row r="262" spans="1:11" x14ac:dyDescent="0.25">
      <c r="A262" s="23">
        <v>202349</v>
      </c>
      <c r="B262" s="2">
        <v>96.699470304411932</v>
      </c>
      <c r="C262" s="2"/>
      <c r="D262" s="2"/>
      <c r="E262" s="23">
        <v>202349</v>
      </c>
      <c r="F262" s="2">
        <f>(B262/B261-1)*100</f>
        <v>0.61641757368364747</v>
      </c>
      <c r="G262" s="1"/>
      <c r="H262" s="23">
        <v>202349</v>
      </c>
      <c r="I262" s="2">
        <f t="shared" si="3"/>
        <v>-0.56244417462889551</v>
      </c>
      <c r="J262" s="2"/>
      <c r="K262" s="2"/>
    </row>
    <row r="263" spans="1:11" x14ac:dyDescent="0.25">
      <c r="A263" s="23">
        <v>202350</v>
      </c>
      <c r="B263" s="2">
        <v>97.196423407400516</v>
      </c>
      <c r="C263" s="2"/>
      <c r="D263" s="2"/>
      <c r="E263" s="23">
        <v>202350</v>
      </c>
      <c r="F263" s="2">
        <f>(B263/B262-1)*100</f>
        <v>0.51391502086222118</v>
      </c>
      <c r="G263" s="1"/>
      <c r="H263" s="23">
        <v>202350</v>
      </c>
      <c r="I263" s="2">
        <f t="shared" si="3"/>
        <v>-0.67285445011191491</v>
      </c>
      <c r="J263" s="2"/>
      <c r="K263" s="2"/>
    </row>
    <row r="264" spans="1:11" x14ac:dyDescent="0.25">
      <c r="A264" s="23">
        <v>202351</v>
      </c>
      <c r="B264" s="2">
        <v>97.528285137648098</v>
      </c>
      <c r="C264" s="2"/>
      <c r="D264" s="2"/>
      <c r="E264" s="23">
        <v>202351</v>
      </c>
      <c r="F264" s="2">
        <f>(B264/B263-1)*100</f>
        <v>0.34143409666071989</v>
      </c>
      <c r="G264" s="1"/>
      <c r="H264" s="23">
        <v>202351</v>
      </c>
      <c r="I264" s="2">
        <f t="shared" si="3"/>
        <v>-0.40760280883727074</v>
      </c>
      <c r="J264" s="2"/>
      <c r="K264" s="2"/>
    </row>
    <row r="265" spans="1:11" x14ac:dyDescent="0.25">
      <c r="A265" s="23">
        <v>202352</v>
      </c>
      <c r="B265" s="2">
        <v>97.211717487525533</v>
      </c>
      <c r="C265" s="2"/>
      <c r="D265" s="2"/>
      <c r="E265" s="23">
        <v>202352</v>
      </c>
      <c r="F265" s="2">
        <f>(B265/B264-1)*100</f>
        <v>-0.32459060433163156</v>
      </c>
      <c r="G265" s="1"/>
      <c r="H265" s="23">
        <v>202352</v>
      </c>
      <c r="I265" s="2">
        <f t="shared" si="3"/>
        <v>0.21304597823024185</v>
      </c>
      <c r="J265" s="2"/>
      <c r="K265" s="2"/>
    </row>
    <row r="266" spans="1:11" x14ac:dyDescent="0.25">
      <c r="A266" s="23">
        <v>202401</v>
      </c>
      <c r="B266" s="2">
        <v>97.028621123186326</v>
      </c>
      <c r="C266" s="2"/>
      <c r="D266" s="2"/>
      <c r="E266" s="23">
        <v>202401</v>
      </c>
      <c r="F266" s="2">
        <f>(B266/B265-1)*100</f>
        <v>-0.18834803979540515</v>
      </c>
      <c r="G266" s="1"/>
      <c r="H266" s="23">
        <v>202401</v>
      </c>
      <c r="I266" s="2">
        <f t="shared" si="3"/>
        <v>0.46839629504855651</v>
      </c>
      <c r="J266" s="2"/>
      <c r="K266" s="2"/>
    </row>
    <row r="267" spans="1:11" x14ac:dyDescent="0.25">
      <c r="A267" s="23">
        <v>202402</v>
      </c>
      <c r="B267" s="2">
        <v>97.396443051787401</v>
      </c>
      <c r="C267" s="2"/>
      <c r="D267" s="2"/>
      <c r="E267" s="23">
        <v>202402</v>
      </c>
      <c r="F267" s="2">
        <f>(B267/B266-1)*100</f>
        <v>0.37908601023413091</v>
      </c>
      <c r="G267" s="1"/>
      <c r="H267" s="23">
        <v>202402</v>
      </c>
      <c r="I267" s="2">
        <f t="shared" si="3"/>
        <v>0.58565569242117199</v>
      </c>
      <c r="J267" s="2"/>
      <c r="K267" s="2"/>
    </row>
    <row r="268" spans="1:11" x14ac:dyDescent="0.25">
      <c r="A268" s="23">
        <v>202403</v>
      </c>
      <c r="B268" s="2">
        <v>97.407531456457875</v>
      </c>
      <c r="C268" s="2"/>
      <c r="D268" s="2"/>
      <c r="E268" s="23">
        <v>202403</v>
      </c>
      <c r="F268" s="2">
        <f>(B268/B267-1)*100</f>
        <v>1.1384814807424704E-2</v>
      </c>
      <c r="G268" s="1"/>
      <c r="H268" s="23">
        <v>202403</v>
      </c>
      <c r="I268" s="2">
        <f t="shared" si="3"/>
        <v>0.39044200756017666</v>
      </c>
      <c r="J268" s="2"/>
      <c r="K268" s="2"/>
    </row>
    <row r="269" spans="1:11" x14ac:dyDescent="0.25">
      <c r="A269" s="23">
        <v>202404</v>
      </c>
      <c r="B269" s="2">
        <v>97.330678865668219</v>
      </c>
      <c r="C269" s="2"/>
      <c r="D269" s="2"/>
      <c r="E269" s="23">
        <v>202404</v>
      </c>
      <c r="F269" s="2">
        <f>(B269/B268-1)*100</f>
        <v>-7.8897996531213099E-2</v>
      </c>
      <c r="G269" s="1"/>
      <c r="H269" s="23">
        <v>202404</v>
      </c>
      <c r="I269" s="2">
        <f t="shared" ref="I269:I332" si="4">(SUM(B266:B269)/SUM(B262:B265)-1)*100</f>
        <v>0.13569980670453674</v>
      </c>
      <c r="J269" s="2"/>
      <c r="K269" s="2"/>
    </row>
    <row r="270" spans="1:11" x14ac:dyDescent="0.25">
      <c r="A270" s="23">
        <v>202405</v>
      </c>
      <c r="B270" s="2">
        <v>97.001443801966985</v>
      </c>
      <c r="C270" s="2"/>
      <c r="D270" s="2"/>
      <c r="E270" s="23">
        <v>202405</v>
      </c>
      <c r="F270" s="2">
        <f>(B270/B269-1)*100</f>
        <v>-0.33826442755591213</v>
      </c>
      <c r="G270" s="1"/>
      <c r="H270" s="23">
        <v>202405</v>
      </c>
      <c r="I270" s="2">
        <f t="shared" si="4"/>
        <v>4.3975678887053782E-2</v>
      </c>
      <c r="J270" s="2"/>
      <c r="K270" s="2"/>
    </row>
    <row r="271" spans="1:11" x14ac:dyDescent="0.25">
      <c r="A271" s="23">
        <v>202406</v>
      </c>
      <c r="B271" s="2">
        <v>96.609614277430097</v>
      </c>
      <c r="C271" s="2"/>
      <c r="D271" s="2"/>
      <c r="E271" s="23">
        <v>202406</v>
      </c>
      <c r="F271" s="2">
        <f>(B271/B270-1)*100</f>
        <v>-0.40394195094335394</v>
      </c>
      <c r="G271" s="1"/>
      <c r="H271" s="23">
        <v>202406</v>
      </c>
      <c r="I271" s="2">
        <f t="shared" si="4"/>
        <v>-0.20962785928653194</v>
      </c>
      <c r="J271" s="2"/>
      <c r="K271" s="2"/>
    </row>
    <row r="272" spans="1:11" x14ac:dyDescent="0.25">
      <c r="A272" s="23">
        <v>202407</v>
      </c>
      <c r="B272" s="2">
        <v>96.873709138362997</v>
      </c>
      <c r="C272" s="2"/>
      <c r="D272" s="2"/>
      <c r="E272" s="23">
        <v>202407</v>
      </c>
      <c r="F272" s="2">
        <f>(B272/B271-1)*100</f>
        <v>0.27336291828523596</v>
      </c>
      <c r="G272" s="1"/>
      <c r="H272" s="23">
        <v>202407</v>
      </c>
      <c r="I272" s="2">
        <f t="shared" si="4"/>
        <v>-0.31586813997540597</v>
      </c>
      <c r="J272" s="2"/>
      <c r="K272" s="2"/>
    </row>
    <row r="273" spans="1:11" x14ac:dyDescent="0.25">
      <c r="A273" s="23">
        <v>202408</v>
      </c>
      <c r="B273" s="2">
        <v>97.707058125835289</v>
      </c>
      <c r="C273" s="2"/>
      <c r="D273" s="2"/>
      <c r="E273" s="23">
        <v>202408</v>
      </c>
      <c r="F273" s="2">
        <f>(B273/B272-1)*100</f>
        <v>0.86024267562836432</v>
      </c>
      <c r="G273" s="1"/>
      <c r="H273" s="23">
        <v>202408</v>
      </c>
      <c r="I273" s="2">
        <f t="shared" si="4"/>
        <v>-0.24962508467938349</v>
      </c>
      <c r="J273" s="2"/>
      <c r="K273" s="2"/>
    </row>
    <row r="274" spans="1:11" x14ac:dyDescent="0.25">
      <c r="A274" s="23">
        <v>202409</v>
      </c>
      <c r="B274" s="2">
        <v>97.532568843824805</v>
      </c>
      <c r="C274" s="2"/>
      <c r="D274" s="2"/>
      <c r="E274" s="23">
        <v>202409</v>
      </c>
      <c r="F274" s="2">
        <f>(B274/B273-1)*100</f>
        <v>-0.17858411189267676</v>
      </c>
      <c r="G274" s="1"/>
      <c r="H274" s="23">
        <v>202409</v>
      </c>
      <c r="I274" s="2">
        <f t="shared" si="4"/>
        <v>-0.10617025596588725</v>
      </c>
      <c r="J274" s="2"/>
      <c r="K274" s="2"/>
    </row>
    <row r="275" spans="1:11" x14ac:dyDescent="0.25">
      <c r="A275" s="23">
        <v>202410</v>
      </c>
      <c r="B275" s="2">
        <v>97.814658644841003</v>
      </c>
      <c r="C275" s="2"/>
      <c r="D275" s="2"/>
      <c r="E275" s="23">
        <v>202410</v>
      </c>
      <c r="F275" s="2">
        <f>(B275/B274-1)*100</f>
        <v>0.28922625986391726</v>
      </c>
      <c r="G275" s="1"/>
      <c r="H275" s="23">
        <v>202410</v>
      </c>
      <c r="I275" s="2">
        <f t="shared" si="4"/>
        <v>0.40652229315096822</v>
      </c>
      <c r="J275" s="2"/>
      <c r="K275" s="2"/>
    </row>
    <row r="276" spans="1:11" x14ac:dyDescent="0.25">
      <c r="A276" s="23">
        <v>202411</v>
      </c>
      <c r="B276" s="2">
        <v>97.693543702951445</v>
      </c>
      <c r="C276" s="2"/>
      <c r="D276" s="2"/>
      <c r="E276" s="23">
        <v>202411</v>
      </c>
      <c r="F276" s="2">
        <f>(B276/B275-1)*100</f>
        <v>-0.12382085013383781</v>
      </c>
      <c r="G276" s="1"/>
      <c r="H276" s="23">
        <v>202411</v>
      </c>
      <c r="I276" s="2">
        <f t="shared" si="4"/>
        <v>0.75612853062936303</v>
      </c>
      <c r="J276" s="2"/>
      <c r="K276" s="2"/>
    </row>
    <row r="277" spans="1:11" x14ac:dyDescent="0.25">
      <c r="A277" s="23">
        <v>202412</v>
      </c>
      <c r="B277" s="2">
        <v>97.950775107315337</v>
      </c>
      <c r="C277" s="2"/>
      <c r="D277" s="2"/>
      <c r="E277" s="23">
        <v>202412</v>
      </c>
      <c r="F277" s="2">
        <f>(B277/B276-1)*100</f>
        <v>0.26330440540272004</v>
      </c>
      <c r="G277" s="1"/>
      <c r="H277" s="23">
        <v>202412</v>
      </c>
      <c r="I277" s="2">
        <f t="shared" si="4"/>
        <v>0.72122099759805991</v>
      </c>
      <c r="J277" s="2"/>
      <c r="K277" s="2"/>
    </row>
    <row r="278" spans="1:11" x14ac:dyDescent="0.25">
      <c r="A278" s="23">
        <v>202413</v>
      </c>
      <c r="B278" s="2">
        <v>98.160498195472641</v>
      </c>
      <c r="C278" s="2"/>
      <c r="D278" s="2"/>
      <c r="E278" s="23">
        <v>202413</v>
      </c>
      <c r="F278" s="2">
        <f>(B278/B277-1)*100</f>
        <v>0.21411069787609094</v>
      </c>
      <c r="G278" s="1"/>
      <c r="H278" s="23">
        <v>202413</v>
      </c>
      <c r="I278" s="2">
        <f t="shared" si="4"/>
        <v>0.74513873241983664</v>
      </c>
      <c r="J278" s="2"/>
      <c r="K278" s="2"/>
    </row>
    <row r="279" spans="1:11" x14ac:dyDescent="0.25">
      <c r="A279" s="23">
        <v>202414</v>
      </c>
      <c r="B279" s="2">
        <v>97.998770728879336</v>
      </c>
      <c r="C279" s="2"/>
      <c r="D279" s="2"/>
      <c r="E279" s="23">
        <v>202414</v>
      </c>
      <c r="F279" s="2">
        <f>(B279/B278-1)*100</f>
        <v>-0.16475819659274027</v>
      </c>
      <c r="G279" s="1"/>
      <c r="H279" s="23">
        <v>202414</v>
      </c>
      <c r="I279" s="2">
        <f t="shared" si="4"/>
        <v>0.4810100857065791</v>
      </c>
      <c r="J279" s="2"/>
      <c r="K279" s="2"/>
    </row>
    <row r="280" spans="1:11" x14ac:dyDescent="0.25">
      <c r="A280" s="23">
        <v>202415</v>
      </c>
      <c r="B280" s="2">
        <v>98.045175953723046</v>
      </c>
      <c r="C280" s="2"/>
      <c r="D280" s="2"/>
      <c r="E280" s="23">
        <v>202415</v>
      </c>
      <c r="F280" s="2">
        <f>(B280/B279-1)*100</f>
        <v>4.7352864223260127E-2</v>
      </c>
      <c r="G280" s="1"/>
      <c r="H280" s="23">
        <v>202415</v>
      </c>
      <c r="I280" s="2">
        <f t="shared" si="4"/>
        <v>0.36017875528475685</v>
      </c>
      <c r="J280" s="2"/>
      <c r="K280" s="2"/>
    </row>
    <row r="281" spans="1:11" x14ac:dyDescent="0.25">
      <c r="A281" s="23">
        <v>202416</v>
      </c>
      <c r="B281" s="2">
        <v>98.178533606255499</v>
      </c>
      <c r="C281" s="2"/>
      <c r="D281" s="2"/>
      <c r="E281" s="23">
        <v>202416</v>
      </c>
      <c r="F281" s="2">
        <f>(B281/B280-1)*100</f>
        <v>0.1360165364947763</v>
      </c>
      <c r="G281" s="1"/>
      <c r="H281" s="23">
        <v>202416</v>
      </c>
      <c r="I281" s="2">
        <f t="shared" si="4"/>
        <v>0.35587270327683829</v>
      </c>
      <c r="J281" s="2"/>
      <c r="K281" s="2"/>
    </row>
    <row r="282" spans="1:11" x14ac:dyDescent="0.25">
      <c r="A282" s="23">
        <v>202417</v>
      </c>
      <c r="B282" s="2">
        <v>98.533844022222851</v>
      </c>
      <c r="C282" s="2"/>
      <c r="D282" s="2"/>
      <c r="E282" s="23">
        <v>202417</v>
      </c>
      <c r="F282" s="2">
        <f>(B282/B281-1)*100</f>
        <v>0.36190234557007539</v>
      </c>
      <c r="G282" s="1"/>
      <c r="H282" s="23">
        <v>202417</v>
      </c>
      <c r="I282" s="2">
        <f t="shared" si="4"/>
        <v>0.29029420934996164</v>
      </c>
      <c r="J282" s="2"/>
      <c r="K282" s="2"/>
    </row>
    <row r="283" spans="1:11" x14ac:dyDescent="0.25">
      <c r="A283" s="23">
        <v>202418</v>
      </c>
      <c r="B283" s="2">
        <v>98.890449490831358</v>
      </c>
      <c r="C283" s="2"/>
      <c r="D283" s="2"/>
      <c r="E283" s="23">
        <v>202418</v>
      </c>
      <c r="F283" s="2">
        <f>(B283/B282-1)*100</f>
        <v>0.36191165801680025</v>
      </c>
      <c r="G283" s="1"/>
      <c r="H283" s="23">
        <v>202418</v>
      </c>
      <c r="I283" s="2">
        <f t="shared" si="4"/>
        <v>0.47074998702241189</v>
      </c>
      <c r="J283" s="2"/>
      <c r="K283" s="2"/>
    </row>
    <row r="284" spans="1:11" x14ac:dyDescent="0.25">
      <c r="A284" s="23">
        <v>202419</v>
      </c>
      <c r="B284" s="2">
        <v>98.870320834425314</v>
      </c>
      <c r="C284" s="2"/>
      <c r="D284" s="2"/>
      <c r="E284" s="23">
        <v>202419</v>
      </c>
      <c r="F284" s="2">
        <f>(B284/B283-1)*100</f>
        <v>-2.0354499862906827E-2</v>
      </c>
      <c r="G284" s="1"/>
      <c r="H284" s="23">
        <v>202419</v>
      </c>
      <c r="I284" s="2">
        <f t="shared" si="4"/>
        <v>0.59107410795935511</v>
      </c>
      <c r="J284" s="2"/>
      <c r="K284" s="2"/>
    </row>
    <row r="285" spans="1:11" x14ac:dyDescent="0.25">
      <c r="A285" s="23">
        <v>202420</v>
      </c>
      <c r="B285" s="2">
        <v>98.419444954617134</v>
      </c>
      <c r="C285" s="2"/>
      <c r="D285" s="2"/>
      <c r="E285" s="23">
        <v>202420</v>
      </c>
      <c r="F285" s="2">
        <f>(B285/B284-1)*100</f>
        <v>-0.45602752777877953</v>
      </c>
      <c r="G285" s="1"/>
      <c r="H285" s="23">
        <v>202420</v>
      </c>
      <c r="I285" s="2">
        <f t="shared" si="4"/>
        <v>0.5940830631263605</v>
      </c>
      <c r="J285" s="2"/>
      <c r="K285" s="2"/>
    </row>
    <row r="286" spans="1:11" x14ac:dyDescent="0.25">
      <c r="A286" s="23">
        <v>202421</v>
      </c>
      <c r="B286" s="2">
        <v>97.955157682483957</v>
      </c>
      <c r="C286" s="2"/>
      <c r="D286" s="2"/>
      <c r="E286" s="23">
        <v>202421</v>
      </c>
      <c r="F286" s="2">
        <f>(B286/B285-1)*100</f>
        <v>-0.47174343682517828</v>
      </c>
      <c r="G286" s="1"/>
      <c r="H286" s="23">
        <v>202421</v>
      </c>
      <c r="I286" s="2">
        <f t="shared" si="4"/>
        <v>0.35112067353617604</v>
      </c>
      <c r="J286" s="2"/>
      <c r="K286" s="2"/>
    </row>
    <row r="287" spans="1:11" x14ac:dyDescent="0.25">
      <c r="A287" s="23">
        <v>202422</v>
      </c>
      <c r="B287" s="2">
        <v>97.674943917094168</v>
      </c>
      <c r="C287" s="2"/>
      <c r="D287" s="2"/>
      <c r="E287" s="23">
        <v>202422</v>
      </c>
      <c r="F287" s="2">
        <f>(B287/B286-1)*100</f>
        <v>-0.28606330898683918</v>
      </c>
      <c r="G287" s="1"/>
      <c r="H287" s="23">
        <v>202422</v>
      </c>
      <c r="I287" s="2">
        <f t="shared" si="4"/>
        <v>-0.18497126334390268</v>
      </c>
      <c r="J287" s="2"/>
      <c r="K287" s="2"/>
    </row>
    <row r="288" spans="1:11" x14ac:dyDescent="0.25">
      <c r="A288" s="23">
        <v>202423</v>
      </c>
      <c r="B288" s="2">
        <v>97.631032826035664</v>
      </c>
      <c r="C288" s="2"/>
      <c r="D288" s="2"/>
      <c r="E288" s="23">
        <v>202423</v>
      </c>
      <c r="F288" s="2">
        <f>(B288/B287-1)*100</f>
        <v>-4.4956351442371201E-2</v>
      </c>
      <c r="G288" s="1"/>
      <c r="H288" s="23">
        <v>202423</v>
      </c>
      <c r="I288" s="2">
        <f t="shared" si="4"/>
        <v>-0.70792361609153254</v>
      </c>
      <c r="J288" s="2"/>
      <c r="K288" s="2"/>
    </row>
    <row r="289" spans="1:11" x14ac:dyDescent="0.25">
      <c r="A289" s="23">
        <v>202424</v>
      </c>
      <c r="B289" s="2">
        <v>97.355917532790826</v>
      </c>
      <c r="C289" s="2"/>
      <c r="D289" s="2"/>
      <c r="E289" s="23">
        <v>202424</v>
      </c>
      <c r="F289" s="2">
        <f>(B289/B288-1)*100</f>
        <v>-0.28179082539775413</v>
      </c>
      <c r="G289" s="1"/>
      <c r="H289" s="23">
        <v>202424</v>
      </c>
      <c r="I289" s="2">
        <f t="shared" si="4"/>
        <v>-1.0379684349060225</v>
      </c>
      <c r="J289" s="2"/>
      <c r="K289" s="2"/>
    </row>
    <row r="290" spans="1:11" x14ac:dyDescent="0.25">
      <c r="A290" s="23">
        <v>202425</v>
      </c>
      <c r="B290" s="2">
        <v>97.303646609210418</v>
      </c>
      <c r="C290" s="2"/>
      <c r="D290" s="2"/>
      <c r="E290" s="23">
        <v>202425</v>
      </c>
      <c r="F290" s="2">
        <f>(B290/B289-1)*100</f>
        <v>-5.3690545890860975E-2</v>
      </c>
      <c r="G290" s="1"/>
      <c r="H290" s="23">
        <v>202425</v>
      </c>
      <c r="I290" s="2">
        <f t="shared" si="4"/>
        <v>-1.0579695108017928</v>
      </c>
      <c r="J290" s="2"/>
      <c r="K290" s="2"/>
    </row>
    <row r="291" spans="1:11" x14ac:dyDescent="0.25">
      <c r="A291" s="23">
        <v>202426</v>
      </c>
      <c r="B291" s="2">
        <v>97.280650249774766</v>
      </c>
      <c r="C291" s="2"/>
      <c r="D291" s="2"/>
      <c r="E291" s="23">
        <v>202426</v>
      </c>
      <c r="F291" s="2">
        <f>(B291/B290-1)*100</f>
        <v>-2.3633604943917863E-2</v>
      </c>
      <c r="G291" s="1"/>
      <c r="H291" s="23">
        <v>202426</v>
      </c>
      <c r="I291" s="2">
        <f t="shared" si="4"/>
        <v>-0.85223997276190344</v>
      </c>
      <c r="J291" s="2"/>
      <c r="K291" s="2"/>
    </row>
    <row r="292" spans="1:11" x14ac:dyDescent="0.25">
      <c r="A292" s="23">
        <v>202427</v>
      </c>
      <c r="B292" s="2">
        <v>97.411592964288232</v>
      </c>
      <c r="C292" s="2"/>
      <c r="D292" s="2"/>
      <c r="E292" s="23">
        <v>202427</v>
      </c>
      <c r="F292" s="2">
        <f>(B292/B291-1)*100</f>
        <v>0.13460304199988116</v>
      </c>
      <c r="G292" s="1"/>
      <c r="H292" s="23">
        <v>202427</v>
      </c>
      <c r="I292" s="2">
        <f t="shared" si="4"/>
        <v>-0.59455897145871406</v>
      </c>
      <c r="J292" s="2"/>
      <c r="K292" s="2"/>
    </row>
    <row r="293" spans="1:11" x14ac:dyDescent="0.25">
      <c r="A293" s="23">
        <v>202428</v>
      </c>
      <c r="B293" s="2">
        <v>97.241713725391037</v>
      </c>
      <c r="C293" s="2"/>
      <c r="D293" s="2"/>
      <c r="E293" s="23">
        <v>202428</v>
      </c>
      <c r="F293" s="2">
        <f>(B293/B292-1)*100</f>
        <v>-0.17439324594504813</v>
      </c>
      <c r="G293" s="1"/>
      <c r="H293" s="23">
        <v>202428</v>
      </c>
      <c r="I293" s="2">
        <f t="shared" si="4"/>
        <v>-0.35314597834994466</v>
      </c>
      <c r="J293" s="2"/>
      <c r="K293" s="2"/>
    </row>
    <row r="294" spans="1:11" x14ac:dyDescent="0.25">
      <c r="A294" s="23">
        <v>202429</v>
      </c>
      <c r="B294" s="2">
        <v>97.254560830083207</v>
      </c>
      <c r="C294" s="2"/>
      <c r="D294" s="2"/>
      <c r="E294" s="23">
        <v>202429</v>
      </c>
      <c r="F294" s="2">
        <f>(B294/B293-1)*100</f>
        <v>1.32115161282087E-2</v>
      </c>
      <c r="G294" s="1"/>
      <c r="H294" s="23">
        <v>202429</v>
      </c>
      <c r="I294" s="2">
        <f t="shared" si="4"/>
        <v>-0.19925430175962155</v>
      </c>
      <c r="J294" s="2"/>
      <c r="K294" s="2"/>
    </row>
    <row r="295" spans="1:11" x14ac:dyDescent="0.25">
      <c r="A295" s="23">
        <v>202430</v>
      </c>
      <c r="B295" s="2">
        <v>97.278347811660112</v>
      </c>
      <c r="C295" s="2"/>
      <c r="D295" s="2"/>
      <c r="E295" s="23">
        <v>202430</v>
      </c>
      <c r="F295" s="2">
        <f>(B295/B294-1)*100</f>
        <v>2.4458474105348849E-2</v>
      </c>
      <c r="G295" s="1"/>
      <c r="H295" s="23">
        <v>202430</v>
      </c>
      <c r="I295" s="2">
        <f t="shared" si="4"/>
        <v>-9.8834780322942795E-2</v>
      </c>
      <c r="J295" s="2"/>
      <c r="K295" s="2"/>
    </row>
    <row r="296" spans="1:11" x14ac:dyDescent="0.25">
      <c r="A296" s="23">
        <v>202431</v>
      </c>
      <c r="B296" s="2">
        <v>97.332761758044654</v>
      </c>
      <c r="C296" s="2"/>
      <c r="D296" s="2"/>
      <c r="E296" s="23">
        <v>202431</v>
      </c>
      <c r="F296" s="2">
        <f>(B296/B295-1)*100</f>
        <v>5.5936338978423983E-2</v>
      </c>
      <c r="G296" s="1"/>
      <c r="H296" s="23">
        <v>202431</v>
      </c>
      <c r="I296" s="2">
        <f t="shared" si="4"/>
        <v>-6.2776960647747959E-2</v>
      </c>
      <c r="J296" s="2"/>
      <c r="K296" s="2"/>
    </row>
    <row r="297" spans="1:11" x14ac:dyDescent="0.25">
      <c r="A297" s="23">
        <v>202432</v>
      </c>
      <c r="B297" s="2">
        <v>97.401791062614777</v>
      </c>
      <c r="C297" s="2"/>
      <c r="D297" s="2"/>
      <c r="E297" s="23">
        <v>202432</v>
      </c>
      <c r="F297" s="2">
        <f>(B297/B296-1)*100</f>
        <v>7.0920934866425256E-2</v>
      </c>
      <c r="G297" s="1"/>
      <c r="H297" s="23">
        <v>202432</v>
      </c>
      <c r="I297" s="2">
        <f t="shared" si="4"/>
        <v>7.6708708167227968E-3</v>
      </c>
      <c r="J297" s="2"/>
      <c r="K297" s="2"/>
    </row>
    <row r="298" spans="1:11" x14ac:dyDescent="0.25">
      <c r="A298" s="23">
        <v>202433</v>
      </c>
      <c r="B298" s="2">
        <v>97.43524070022238</v>
      </c>
      <c r="C298" s="2"/>
      <c r="D298" s="2"/>
      <c r="E298" s="23">
        <v>202433</v>
      </c>
      <c r="F298" s="2">
        <f>(B298/B297-1)*100</f>
        <v>3.4341912240720696E-2</v>
      </c>
      <c r="G298" s="1"/>
      <c r="H298" s="23">
        <v>202433</v>
      </c>
      <c r="I298" s="2">
        <f t="shared" si="4"/>
        <v>6.6708947245563976E-2</v>
      </c>
      <c r="J298" s="2"/>
      <c r="K298" s="2"/>
    </row>
    <row r="299" spans="1:11" x14ac:dyDescent="0.25">
      <c r="A299" s="23">
        <v>202434</v>
      </c>
      <c r="B299" s="2">
        <v>97.505758508670581</v>
      </c>
      <c r="C299" s="2"/>
      <c r="D299" s="2"/>
      <c r="E299" s="23">
        <v>202434</v>
      </c>
      <c r="F299" s="2">
        <f>(B299/B298-1)*100</f>
        <v>7.2374028063593165E-2</v>
      </c>
      <c r="G299" s="1"/>
      <c r="H299" s="23">
        <v>202434</v>
      </c>
      <c r="I299" s="2">
        <f t="shared" si="4"/>
        <v>0.12573330679583883</v>
      </c>
      <c r="J299" s="2"/>
      <c r="K299" s="2"/>
    </row>
    <row r="300" spans="1:11" x14ac:dyDescent="0.25">
      <c r="A300" s="23">
        <v>202435</v>
      </c>
      <c r="B300" s="2">
        <v>97.419674446253723</v>
      </c>
      <c r="C300" s="2"/>
      <c r="D300" s="2"/>
      <c r="E300" s="23">
        <v>202435</v>
      </c>
      <c r="F300" s="2">
        <f>(B300/B299-1)*100</f>
        <v>-8.8286131745951568E-2</v>
      </c>
      <c r="G300" s="1"/>
      <c r="H300" s="23">
        <v>202435</v>
      </c>
      <c r="I300" s="2">
        <f t="shared" si="4"/>
        <v>0.16835470600364832</v>
      </c>
      <c r="J300" s="2"/>
      <c r="K300" s="2"/>
    </row>
    <row r="301" spans="1:11" x14ac:dyDescent="0.25">
      <c r="A301" s="23">
        <v>202436</v>
      </c>
      <c r="B301" s="2">
        <v>97.345019437371064</v>
      </c>
      <c r="C301" s="2"/>
      <c r="D301" s="2"/>
      <c r="E301" s="23">
        <v>202436</v>
      </c>
      <c r="F301" s="2">
        <f>(B301/B300-1)*100</f>
        <v>-7.6632373601126513E-2</v>
      </c>
      <c r="G301" s="1"/>
      <c r="H301" s="23">
        <v>202436</v>
      </c>
      <c r="I301" s="2">
        <f t="shared" si="4"/>
        <v>0.11257854136297318</v>
      </c>
      <c r="J301" s="2"/>
      <c r="K301" s="2"/>
    </row>
    <row r="302" spans="1:11" x14ac:dyDescent="0.25">
      <c r="A302" s="23">
        <v>202437</v>
      </c>
      <c r="B302" s="2">
        <v>97.40062188836194</v>
      </c>
      <c r="C302" s="2"/>
      <c r="D302" s="2"/>
      <c r="E302" s="23">
        <v>202437</v>
      </c>
      <c r="F302" s="2">
        <f>(B302/B301-1)*100</f>
        <v>5.711894795670247E-2</v>
      </c>
      <c r="G302" s="1"/>
      <c r="H302" s="23">
        <v>202437</v>
      </c>
      <c r="I302" s="2">
        <f t="shared" si="4"/>
        <v>5.7243294923070565E-2</v>
      </c>
      <c r="J302" s="2"/>
      <c r="K302" s="2"/>
    </row>
    <row r="303" spans="1:11" x14ac:dyDescent="0.25">
      <c r="A303" s="23">
        <v>202438</v>
      </c>
      <c r="B303" s="2">
        <v>97.550790902730355</v>
      </c>
      <c r="C303" s="2"/>
      <c r="D303" s="2"/>
      <c r="E303" s="23">
        <v>202438</v>
      </c>
      <c r="F303" s="2">
        <f>(B303/B302-1)*100</f>
        <v>0.15417664842072298</v>
      </c>
      <c r="G303" s="1"/>
      <c r="H303" s="23">
        <v>202438</v>
      </c>
      <c r="I303" s="2">
        <f t="shared" si="4"/>
        <v>1.0407284971680753E-2</v>
      </c>
      <c r="J303" s="2"/>
      <c r="K303" s="2"/>
    </row>
    <row r="304" spans="1:11" x14ac:dyDescent="0.25">
      <c r="A304" s="23">
        <v>202439</v>
      </c>
      <c r="B304" s="2">
        <v>97.586957445265242</v>
      </c>
      <c r="C304" s="2"/>
      <c r="D304" s="2"/>
      <c r="E304" s="23">
        <v>202439</v>
      </c>
      <c r="F304" s="2">
        <f>(B304/B303-1)*100</f>
        <v>3.7074576433671069E-2</v>
      </c>
      <c r="G304" s="1"/>
      <c r="H304" s="23">
        <v>202439</v>
      </c>
      <c r="I304" s="2">
        <f t="shared" si="4"/>
        <v>3.1025295382058893E-2</v>
      </c>
      <c r="J304" s="2"/>
      <c r="K304" s="2"/>
    </row>
    <row r="305" spans="1:11" x14ac:dyDescent="0.25">
      <c r="A305" s="23">
        <v>202440</v>
      </c>
      <c r="B305" s="2">
        <v>97.886687191067409</v>
      </c>
      <c r="C305" s="2"/>
      <c r="D305" s="2"/>
      <c r="E305" s="23">
        <v>202440</v>
      </c>
      <c r="F305" s="2">
        <f>(B305/B304-1)*100</f>
        <v>0.30714119350454538</v>
      </c>
      <c r="G305" s="1"/>
      <c r="H305" s="23">
        <v>202440</v>
      </c>
      <c r="I305" s="2">
        <f t="shared" si="4"/>
        <v>0.18459169256641594</v>
      </c>
      <c r="J305" s="2"/>
      <c r="K305" s="2"/>
    </row>
    <row r="306" spans="1:11" x14ac:dyDescent="0.25">
      <c r="A306" s="23">
        <v>202441</v>
      </c>
      <c r="B306" s="2">
        <v>97.832406315990497</v>
      </c>
      <c r="C306" s="2"/>
      <c r="D306" s="2"/>
      <c r="E306" s="23">
        <v>202441</v>
      </c>
      <c r="F306" s="2">
        <f>(B306/B305-1)*100</f>
        <v>-5.545276547255229E-2</v>
      </c>
      <c r="G306" s="1"/>
      <c r="H306" s="23">
        <v>202441</v>
      </c>
      <c r="I306" s="2">
        <f t="shared" si="4"/>
        <v>0.3042996138692633</v>
      </c>
      <c r="J306" s="2"/>
      <c r="K306" s="2"/>
    </row>
    <row r="307" spans="1:11" x14ac:dyDescent="0.25">
      <c r="A307" s="23">
        <v>202442</v>
      </c>
      <c r="B307" s="2">
        <v>97.771950038713427</v>
      </c>
      <c r="C307" s="2"/>
      <c r="D307" s="2"/>
      <c r="E307" s="23">
        <v>202442</v>
      </c>
      <c r="F307" s="2">
        <f>(B307/B306-1)*100</f>
        <v>-6.1795758229432618E-2</v>
      </c>
      <c r="G307" s="1"/>
      <c r="H307" s="23">
        <v>202442</v>
      </c>
      <c r="I307" s="2">
        <f t="shared" si="4"/>
        <v>0.34945805241155536</v>
      </c>
      <c r="J307" s="2"/>
      <c r="K307" s="2"/>
    </row>
    <row r="308" spans="1:11" x14ac:dyDescent="0.25">
      <c r="A308" s="23">
        <v>202443</v>
      </c>
      <c r="B308" s="2">
        <v>97.742002216885027</v>
      </c>
      <c r="C308" s="2"/>
      <c r="D308" s="2"/>
      <c r="E308" s="23">
        <v>202443</v>
      </c>
      <c r="F308" s="2">
        <f>(B308/B307-1)*100</f>
        <v>-3.0630279764842783E-2</v>
      </c>
      <c r="G308" s="1"/>
      <c r="H308" s="23">
        <v>202443</v>
      </c>
      <c r="I308" s="2">
        <f t="shared" si="4"/>
        <v>0.34616916869869563</v>
      </c>
      <c r="J308" s="2"/>
      <c r="K308" s="2"/>
    </row>
    <row r="309" spans="1:11" x14ac:dyDescent="0.25">
      <c r="A309" s="23">
        <v>202444</v>
      </c>
      <c r="B309" s="2">
        <v>97.936678806081488</v>
      </c>
      <c r="C309" s="2"/>
      <c r="D309" s="2"/>
      <c r="E309" s="23">
        <v>202444</v>
      </c>
      <c r="F309" s="2">
        <f>(B309/B308-1)*100</f>
        <v>0.19917393216939416</v>
      </c>
      <c r="G309" s="1"/>
      <c r="H309" s="23">
        <v>202444</v>
      </c>
      <c r="I309" s="2">
        <f t="shared" si="4"/>
        <v>0.21975534969473909</v>
      </c>
      <c r="J309" s="2"/>
      <c r="K309" s="2"/>
    </row>
    <row r="310" spans="1:11" x14ac:dyDescent="0.25">
      <c r="A310" s="23">
        <v>202445</v>
      </c>
      <c r="B310" s="2">
        <v>98.137278363813067</v>
      </c>
      <c r="C310" s="2"/>
      <c r="D310" s="2"/>
      <c r="E310" s="23">
        <v>202445</v>
      </c>
      <c r="F310" s="2">
        <f>(B310/B309-1)*100</f>
        <v>0.2048257712810253</v>
      </c>
      <c r="G310" s="1"/>
      <c r="H310" s="23">
        <v>202445</v>
      </c>
      <c r="I310" s="2">
        <f t="shared" si="4"/>
        <v>0.18704228560251224</v>
      </c>
      <c r="J310" s="2"/>
      <c r="K310" s="2"/>
    </row>
    <row r="311" spans="1:11" x14ac:dyDescent="0.25">
      <c r="A311" s="23">
        <v>202446</v>
      </c>
      <c r="B311" s="2">
        <v>98.321911099452109</v>
      </c>
      <c r="C311" s="2"/>
      <c r="D311" s="2"/>
      <c r="E311" s="23">
        <v>202446</v>
      </c>
      <c r="F311" s="2">
        <f>(B311/B310-1)*100</f>
        <v>0.18813720812040913</v>
      </c>
      <c r="G311" s="1"/>
      <c r="H311" s="23">
        <v>202446</v>
      </c>
      <c r="I311" s="2">
        <f t="shared" si="4"/>
        <v>0.27101230253536723</v>
      </c>
      <c r="J311" s="2"/>
      <c r="K311" s="2"/>
    </row>
    <row r="312" spans="1:11" x14ac:dyDescent="0.25">
      <c r="A312" s="23">
        <v>202447</v>
      </c>
      <c r="B312" s="2">
        <v>98.955839529883264</v>
      </c>
      <c r="C312" s="2"/>
      <c r="D312" s="2"/>
      <c r="E312" s="23">
        <v>202447</v>
      </c>
      <c r="F312" s="2">
        <f>(B312/B311-1)*100</f>
        <v>0.64474787292319036</v>
      </c>
      <c r="G312" s="1"/>
      <c r="H312" s="23">
        <v>202447</v>
      </c>
      <c r="I312" s="2">
        <f t="shared" si="4"/>
        <v>0.54153453025511666</v>
      </c>
      <c r="J312" s="2"/>
      <c r="K312" s="2"/>
    </row>
    <row r="313" spans="1:11" x14ac:dyDescent="0.25">
      <c r="A313" s="23">
        <v>202448</v>
      </c>
      <c r="B313" s="2">
        <v>100.33230709618981</v>
      </c>
      <c r="C313" s="2"/>
      <c r="D313" s="2"/>
      <c r="E313" s="23">
        <v>202448</v>
      </c>
      <c r="F313" s="2">
        <f>(B313/B312-1)*100</f>
        <v>1.3909917523269311</v>
      </c>
      <c r="G313" s="1"/>
      <c r="H313" s="23">
        <v>202448</v>
      </c>
      <c r="I313" s="2">
        <f t="shared" si="4"/>
        <v>1.1409384729752059</v>
      </c>
      <c r="J313" s="2"/>
      <c r="K313" s="2"/>
    </row>
    <row r="314" spans="1:11" x14ac:dyDescent="0.25">
      <c r="A314" s="23">
        <v>202449</v>
      </c>
      <c r="B314" s="2">
        <v>99.92508904557917</v>
      </c>
      <c r="C314" s="2"/>
      <c r="D314" s="2"/>
      <c r="E314" s="23">
        <v>202449</v>
      </c>
      <c r="F314" s="2">
        <f>(B314/B313-1)*100</f>
        <v>-0.4058693180654438</v>
      </c>
      <c r="G314" s="1"/>
      <c r="H314" s="23">
        <v>202449</v>
      </c>
      <c r="I314" s="2">
        <f t="shared" si="4"/>
        <v>1.5187489711663282</v>
      </c>
      <c r="J314" s="2"/>
      <c r="K314" s="2"/>
    </row>
    <row r="315" spans="1:11" x14ac:dyDescent="0.25">
      <c r="A315" s="23">
        <v>202450</v>
      </c>
      <c r="B315" s="2">
        <v>99.825895463251385</v>
      </c>
      <c r="C315" s="2"/>
      <c r="D315" s="2"/>
      <c r="E315" s="23">
        <v>202450</v>
      </c>
      <c r="F315" s="2">
        <f>(B315/B314-1)*100</f>
        <v>-9.9267944892733606E-2</v>
      </c>
      <c r="G315" s="1"/>
      <c r="H315" s="23">
        <v>202450</v>
      </c>
      <c r="I315" s="2">
        <f t="shared" si="4"/>
        <v>1.7599066981505151</v>
      </c>
      <c r="J315" s="2"/>
      <c r="K315" s="2"/>
    </row>
    <row r="316" spans="1:11" x14ac:dyDescent="0.25">
      <c r="A316" s="23">
        <v>202451</v>
      </c>
      <c r="B316" s="2">
        <v>100.01777150679328</v>
      </c>
      <c r="C316" s="2"/>
      <c r="D316" s="2"/>
      <c r="E316" s="23">
        <v>202451</v>
      </c>
      <c r="F316" s="2">
        <f>(B316/B315-1)*100</f>
        <v>0.19221069107517863</v>
      </c>
      <c r="G316" s="1"/>
      <c r="H316" s="23">
        <v>202451</v>
      </c>
      <c r="I316" s="2">
        <f t="shared" si="4"/>
        <v>1.7158576354849853</v>
      </c>
      <c r="J316" s="2"/>
      <c r="K316" s="2"/>
    </row>
    <row r="317" spans="1:11" x14ac:dyDescent="0.25">
      <c r="A317" s="23">
        <v>202452</v>
      </c>
      <c r="B317" s="2">
        <v>99.863009050264552</v>
      </c>
      <c r="C317" s="2"/>
      <c r="D317" s="2"/>
      <c r="E317" s="23">
        <v>202452</v>
      </c>
      <c r="F317" s="2">
        <f>(B317/B316-1)*100</f>
        <v>-0.15473495779518842</v>
      </c>
      <c r="G317" s="1"/>
      <c r="H317" s="23">
        <v>202452</v>
      </c>
      <c r="I317" s="2">
        <f t="shared" si="4"/>
        <v>0.98154267188124145</v>
      </c>
      <c r="J317" s="2"/>
      <c r="K317" s="2"/>
    </row>
    <row r="318" spans="1:11" x14ac:dyDescent="0.25">
      <c r="A318" s="23">
        <v>202501</v>
      </c>
      <c r="B318" s="2">
        <v>100.13021117555503</v>
      </c>
      <c r="C318" s="2"/>
      <c r="D318" s="2"/>
      <c r="E318" s="23">
        <v>202501</v>
      </c>
      <c r="F318" s="2">
        <f>(B318/B317-1)*100</f>
        <v>0.26756867015291785</v>
      </c>
      <c r="G318" s="1"/>
      <c r="H318" s="23">
        <v>202501</v>
      </c>
      <c r="I318" s="2">
        <f t="shared" si="4"/>
        <v>0.57900299972348801</v>
      </c>
      <c r="J318" s="2"/>
      <c r="K318" s="2"/>
    </row>
    <row r="319" spans="1:11" x14ac:dyDescent="0.25">
      <c r="A319" s="23">
        <v>202502</v>
      </c>
      <c r="B319" s="2">
        <v>99.808607774703617</v>
      </c>
      <c r="C319" s="2"/>
      <c r="D319" s="2"/>
      <c r="E319" s="23">
        <v>202502</v>
      </c>
      <c r="F319" s="2">
        <f>(B319/B318-1)*100</f>
        <v>-0.32118518185042522</v>
      </c>
      <c r="G319" s="1"/>
      <c r="H319" s="23">
        <v>202502</v>
      </c>
      <c r="I319" s="2">
        <f t="shared" si="4"/>
        <v>0.19558692657362098</v>
      </c>
      <c r="J319" s="2"/>
      <c r="K319" s="2"/>
    </row>
    <row r="320" spans="1:11" x14ac:dyDescent="0.25">
      <c r="A320" s="23">
        <v>202503</v>
      </c>
      <c r="B320" s="2">
        <v>99.600618137907603</v>
      </c>
      <c r="C320" s="2"/>
      <c r="D320" s="2"/>
      <c r="E320" s="23">
        <v>202503</v>
      </c>
      <c r="F320" s="2">
        <f>(B320/B319-1)*100</f>
        <v>-0.20838847613775524</v>
      </c>
      <c r="G320" s="1"/>
      <c r="H320" s="23">
        <v>202503</v>
      </c>
      <c r="I320" s="2">
        <f t="shared" si="4"/>
        <v>-0.1746101267388056</v>
      </c>
      <c r="J320" s="2"/>
      <c r="K320" s="2"/>
    </row>
    <row r="321" spans="1:11" x14ac:dyDescent="0.25">
      <c r="A321" s="23">
        <v>202504</v>
      </c>
      <c r="B321" s="2">
        <v>99.371680700488909</v>
      </c>
      <c r="C321" s="2"/>
      <c r="D321" s="2"/>
      <c r="E321" s="23">
        <v>202504</v>
      </c>
      <c r="F321" s="2">
        <f>(B321/B320-1)*100</f>
        <v>-0.22985543834849187</v>
      </c>
      <c r="G321" s="1"/>
      <c r="H321" s="23">
        <v>202504</v>
      </c>
      <c r="I321" s="2">
        <f t="shared" si="4"/>
        <v>-0.18032782682186888</v>
      </c>
      <c r="J321" s="2"/>
      <c r="K321" s="2"/>
    </row>
    <row r="322" spans="1:11" x14ac:dyDescent="0.25">
      <c r="A322" s="23">
        <v>202505</v>
      </c>
      <c r="B322" s="2">
        <v>99.396716350460238</v>
      </c>
      <c r="C322" s="2"/>
      <c r="D322" s="2"/>
      <c r="E322" s="23">
        <v>202505</v>
      </c>
      <c r="F322" s="2">
        <f>(B322/B321-1)*100</f>
        <v>2.519394841151712E-2</v>
      </c>
      <c r="G322" s="1"/>
      <c r="H322" s="23">
        <v>202505</v>
      </c>
      <c r="I322" s="2">
        <f t="shared" si="4"/>
        <v>-0.414985281608371</v>
      </c>
      <c r="J322" s="2"/>
      <c r="K322" s="2"/>
    </row>
    <row r="323" spans="1:11" x14ac:dyDescent="0.25">
      <c r="A323" s="23">
        <v>202506</v>
      </c>
      <c r="B323" s="2">
        <v>99.427652525316944</v>
      </c>
      <c r="C323" s="2"/>
      <c r="D323" s="2"/>
      <c r="E323" s="23">
        <v>202506</v>
      </c>
      <c r="F323" s="2">
        <f>(B323/B322-1)*100</f>
        <v>3.1123940500843439E-2</v>
      </c>
      <c r="G323" s="1"/>
      <c r="H323" s="23">
        <v>202506</v>
      </c>
      <c r="I323" s="2">
        <f t="shared" si="4"/>
        <v>-0.50596113738184956</v>
      </c>
      <c r="J323" s="2"/>
      <c r="K323" s="2"/>
    </row>
    <row r="324" spans="1:11" x14ac:dyDescent="0.25">
      <c r="A324" s="23">
        <v>202507</v>
      </c>
      <c r="B324" s="2">
        <v>99.21051284014969</v>
      </c>
      <c r="C324" s="2"/>
      <c r="D324" s="2"/>
      <c r="E324" s="23">
        <v>202507</v>
      </c>
      <c r="F324" s="2">
        <f>(B324/B323-1)*100</f>
        <v>-0.21838963271506584</v>
      </c>
      <c r="G324" s="1"/>
      <c r="H324" s="23">
        <v>202507</v>
      </c>
      <c r="I324" s="2">
        <f t="shared" si="4"/>
        <v>-0.49971745073469354</v>
      </c>
      <c r="J324" s="2"/>
      <c r="K324" s="2"/>
    </row>
    <row r="325" spans="1:11" x14ac:dyDescent="0.25">
      <c r="A325" s="23">
        <v>202508</v>
      </c>
      <c r="B325" s="2">
        <v>98.513698053390272</v>
      </c>
      <c r="C325" s="2"/>
      <c r="D325" s="2"/>
      <c r="E325" s="23">
        <v>202508</v>
      </c>
      <c r="F325" s="2">
        <f>(B325/B324-1)*100</f>
        <v>-0.70235982741279068</v>
      </c>
      <c r="G325" s="1"/>
      <c r="H325" s="23">
        <v>202508</v>
      </c>
      <c r="I325" s="2">
        <f t="shared" si="4"/>
        <v>-0.59224672213565865</v>
      </c>
      <c r="J325" s="2"/>
      <c r="K325" s="2"/>
    </row>
    <row r="326" spans="1:11" x14ac:dyDescent="0.25">
      <c r="A326" s="23">
        <v>202509</v>
      </c>
      <c r="B326" s="2">
        <v>98.577203028548539</v>
      </c>
      <c r="C326" s="2"/>
      <c r="D326" s="2"/>
      <c r="E326" s="23">
        <v>202509</v>
      </c>
      <c r="F326" s="2">
        <f>(B326/B325-1)*100</f>
        <v>6.4463091339694856E-2</v>
      </c>
      <c r="G326" s="1"/>
      <c r="H326" s="23">
        <v>202509</v>
      </c>
      <c r="I326" s="2">
        <f t="shared" si="4"/>
        <v>-0.61494076385577578</v>
      </c>
      <c r="J326" s="2"/>
      <c r="K326" s="2"/>
    </row>
    <row r="327" spans="1:11" x14ac:dyDescent="0.25">
      <c r="A327" s="23">
        <v>202510</v>
      </c>
      <c r="B327" s="2">
        <v>98.484664062131927</v>
      </c>
      <c r="C327" s="2"/>
      <c r="D327" s="2"/>
      <c r="E327" s="23">
        <v>202510</v>
      </c>
      <c r="F327" s="2">
        <f>(B327/B326-1)*100</f>
        <v>-9.3874611546662656E-2</v>
      </c>
      <c r="G327" s="1"/>
      <c r="H327" s="23">
        <v>202510</v>
      </c>
      <c r="I327" s="2">
        <f t="shared" si="4"/>
        <v>-0.75681622655432434</v>
      </c>
      <c r="J327" s="2"/>
      <c r="K327" s="2"/>
    </row>
    <row r="328" spans="1:11" x14ac:dyDescent="0.25">
      <c r="A328" s="23">
        <v>202511</v>
      </c>
      <c r="B328" s="2">
        <v>98.763861369618454</v>
      </c>
      <c r="C328" s="2"/>
      <c r="D328" s="2"/>
      <c r="E328" s="23">
        <v>202511</v>
      </c>
      <c r="F328" s="2">
        <f>(B328/B327-1)*100</f>
        <v>0.28349318154792247</v>
      </c>
      <c r="G328" s="1"/>
      <c r="H328" s="23">
        <v>202511</v>
      </c>
      <c r="I328" s="2">
        <f t="shared" si="4"/>
        <v>-0.77178793527641343</v>
      </c>
      <c r="J328" s="2"/>
      <c r="K328" s="2"/>
    </row>
    <row r="329" spans="1:11" x14ac:dyDescent="0.25">
      <c r="A329" s="23">
        <v>202512</v>
      </c>
      <c r="B329" s="2">
        <v>98.87705444537761</v>
      </c>
      <c r="C329" s="2"/>
      <c r="D329" s="2"/>
      <c r="E329" s="23">
        <v>202512</v>
      </c>
      <c r="F329" s="2">
        <f>(B329/B328-1)*100</f>
        <v>0.11460981191848685</v>
      </c>
      <c r="G329" s="1"/>
      <c r="H329" s="23">
        <v>202512</v>
      </c>
      <c r="I329" s="2">
        <f t="shared" si="4"/>
        <v>-0.46546550859275504</v>
      </c>
      <c r="J329" s="2"/>
      <c r="K329" s="2"/>
    </row>
    <row r="330" spans="1:11" x14ac:dyDescent="0.25">
      <c r="A330" s="23">
        <v>202513</v>
      </c>
      <c r="B330" s="2">
        <v>99.023389774470658</v>
      </c>
      <c r="C330" s="2"/>
      <c r="D330" s="2"/>
      <c r="E330" s="23">
        <v>202513</v>
      </c>
      <c r="F330" s="2">
        <f>(B330/B329-1)*100</f>
        <v>0.14799725771956762</v>
      </c>
      <c r="G330" s="1"/>
      <c r="H330" s="23">
        <v>202513</v>
      </c>
      <c r="I330" s="2">
        <f t="shared" si="4"/>
        <v>-0.14658938273464095</v>
      </c>
      <c r="J330" s="2"/>
      <c r="K330" s="2"/>
    </row>
    <row r="331" spans="1:11" x14ac:dyDescent="0.25">
      <c r="A331" s="23">
        <v>202514</v>
      </c>
      <c r="B331" s="2">
        <v>99.474752508282108</v>
      </c>
      <c r="C331" s="2"/>
      <c r="D331" s="2"/>
      <c r="E331" s="23">
        <v>202514</v>
      </c>
      <c r="F331" s="2">
        <f>(B331/B330-1)*100</f>
        <v>0.45581426250853596</v>
      </c>
      <c r="G331" s="1"/>
      <c r="H331" s="23">
        <v>202514</v>
      </c>
      <c r="I331" s="2">
        <f t="shared" si="4"/>
        <v>0.34271221529309503</v>
      </c>
      <c r="J331" s="2"/>
      <c r="K331" s="2"/>
    </row>
    <row r="332" spans="1:11" x14ac:dyDescent="0.25">
      <c r="A332" s="23">
        <v>202515</v>
      </c>
      <c r="B332" s="2">
        <v>99.742121219670196</v>
      </c>
      <c r="C332" s="2"/>
      <c r="D332" s="2"/>
      <c r="E332" s="23">
        <v>202515</v>
      </c>
      <c r="F332" s="2">
        <f>(B332/B331-1)*100</f>
        <v>0.26878047408644967</v>
      </c>
      <c r="G332" s="1"/>
      <c r="H332" s="23">
        <v>202515</v>
      </c>
      <c r="I332" s="2">
        <f t="shared" si="4"/>
        <v>0.70444171881833828</v>
      </c>
      <c r="J332" s="2"/>
      <c r="K332" s="2"/>
    </row>
    <row r="333" spans="1:11" x14ac:dyDescent="0.25">
      <c r="A333" s="23">
        <v>202516</v>
      </c>
      <c r="B333" s="2">
        <v>99.767842096434592</v>
      </c>
      <c r="C333" s="2"/>
      <c r="D333" s="2"/>
      <c r="E333" s="23">
        <v>202516</v>
      </c>
      <c r="F333" s="2">
        <f>(B333/B332-1)*100</f>
        <v>2.5787376937524975E-2</v>
      </c>
      <c r="G333" s="1"/>
      <c r="H333" s="23">
        <v>202516</v>
      </c>
      <c r="I333" s="2">
        <f t="shared" ref="I333:I340" si="5">(SUM(B330:B333)/SUM(B326:B329)-1)*100</f>
        <v>0.83742067102954287</v>
      </c>
      <c r="J333" s="2"/>
      <c r="K333" s="2"/>
    </row>
    <row r="334" spans="1:11" x14ac:dyDescent="0.25">
      <c r="A334" s="23">
        <v>202517</v>
      </c>
      <c r="B334" s="2">
        <v>99.330018300944118</v>
      </c>
      <c r="C334" s="2"/>
      <c r="D334" s="2"/>
      <c r="E334" s="23">
        <v>202517</v>
      </c>
      <c r="F334" s="2">
        <f>(B334/B333-1)*100</f>
        <v>-0.43884260327820002</v>
      </c>
      <c r="G334" s="1"/>
      <c r="H334" s="23">
        <v>202517</v>
      </c>
      <c r="I334" s="2">
        <f t="shared" si="5"/>
        <v>0.80115721332225664</v>
      </c>
      <c r="J334" s="2"/>
      <c r="K334" s="2"/>
    </row>
    <row r="335" spans="1:11" x14ac:dyDescent="0.25">
      <c r="A335" s="23">
        <v>202518</v>
      </c>
      <c r="B335" s="2">
        <v>99.248442998833625</v>
      </c>
      <c r="C335" s="2"/>
      <c r="D335" s="2"/>
      <c r="E335" s="23">
        <v>202518</v>
      </c>
      <c r="F335" s="2">
        <f>(B335/B334-1)*100</f>
        <v>-8.2125528119147972E-2</v>
      </c>
      <c r="G335" s="1"/>
      <c r="H335" s="23">
        <v>202518</v>
      </c>
      <c r="I335" s="2">
        <f t="shared" si="5"/>
        <v>0.49209147098359107</v>
      </c>
      <c r="J335" s="2"/>
      <c r="K335" s="2"/>
    </row>
    <row r="336" spans="1:11" x14ac:dyDescent="0.25">
      <c r="A336" s="23">
        <v>202519</v>
      </c>
      <c r="B336" s="2">
        <v>98.950614206472679</v>
      </c>
      <c r="C336" s="2"/>
      <c r="D336" s="2"/>
      <c r="E336" s="23">
        <v>202519</v>
      </c>
      <c r="F336" s="2">
        <f>(B336/B335-1)*100</f>
        <v>-0.30008409538923031</v>
      </c>
      <c r="G336" s="1"/>
      <c r="H336" s="23">
        <v>202519</v>
      </c>
      <c r="I336" s="2">
        <f t="shared" si="5"/>
        <v>4.5225843036145186E-2</v>
      </c>
      <c r="J336" s="2"/>
      <c r="K336" s="2"/>
    </row>
    <row r="337" spans="1:12" x14ac:dyDescent="0.25">
      <c r="A337" s="23">
        <v>202520</v>
      </c>
      <c r="B337" s="2">
        <v>98.819199347101943</v>
      </c>
      <c r="C337" s="2"/>
      <c r="D337" s="2"/>
      <c r="E337" s="23">
        <v>202520</v>
      </c>
      <c r="F337" s="2">
        <f>(B337/B336-1)*100</f>
        <v>-0.13280853325127184</v>
      </c>
      <c r="G337" s="1"/>
      <c r="H337" s="23">
        <v>202520</v>
      </c>
      <c r="I337" s="2">
        <f t="shared" si="5"/>
        <v>-0.41703440763042332</v>
      </c>
      <c r="J337" s="2"/>
      <c r="K337" s="2"/>
    </row>
    <row r="338" spans="1:12" x14ac:dyDescent="0.25">
      <c r="A338" s="23">
        <v>202521</v>
      </c>
      <c r="B338" s="2">
        <v>99.0420379124145</v>
      </c>
      <c r="C338" s="2"/>
      <c r="D338" s="2"/>
      <c r="E338" s="23">
        <v>202521</v>
      </c>
      <c r="F338" s="2">
        <f>(B338/B337-1)*100</f>
        <v>0.22550128596958707</v>
      </c>
      <c r="G338" s="1"/>
      <c r="H338" s="23">
        <v>202521</v>
      </c>
      <c r="I338" s="2">
        <f t="shared" si="5"/>
        <v>-0.56599454334994581</v>
      </c>
      <c r="J338" s="2"/>
      <c r="K338" s="2"/>
    </row>
    <row r="339" spans="1:12" x14ac:dyDescent="0.25">
      <c r="A339" s="23">
        <v>202522</v>
      </c>
      <c r="B339" s="2">
        <v>99.241074903961803</v>
      </c>
      <c r="C339" s="2"/>
      <c r="D339" s="2"/>
      <c r="E339" s="23">
        <v>202522</v>
      </c>
      <c r="F339" s="2">
        <f>(B339/B338-1)*100</f>
        <v>0.20096213258788964</v>
      </c>
      <c r="G339" s="1"/>
      <c r="H339" s="23">
        <v>202522</v>
      </c>
      <c r="I339" s="2">
        <f t="shared" si="5"/>
        <v>-0.5113181193087124</v>
      </c>
      <c r="J339" s="2"/>
      <c r="K339" s="2"/>
    </row>
    <row r="340" spans="1:12" x14ac:dyDescent="0.25">
      <c r="A340" s="23">
        <v>202523</v>
      </c>
      <c r="B340" s="2">
        <v>99.074204811070004</v>
      </c>
      <c r="C340" s="2"/>
      <c r="D340" s="2"/>
      <c r="E340" s="23">
        <v>202523</v>
      </c>
      <c r="F340" s="2">
        <f>(B340/B339-1)*100</f>
        <v>-0.168146196575647</v>
      </c>
      <c r="G340" s="1"/>
      <c r="H340" s="23">
        <v>202523</v>
      </c>
      <c r="I340" s="2">
        <f t="shared" si="5"/>
        <v>-0.2820058697906247</v>
      </c>
      <c r="J340" s="2"/>
      <c r="K340" s="2"/>
      <c r="L34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Information</vt:lpstr>
      <vt:lpstr>Tabell indexserie</vt:lpstr>
      <vt:lpstr>Tabell glidande medelvärde</vt:lpstr>
      <vt:lpstr>Tabell säsongrensad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Lennartsson Daniel ESA/BFN/OE-Ö</dc:creator>
  <cp:lastModifiedBy>Lennartsson Daniel ESA/BFN/OE-Ö</cp:lastModifiedBy>
  <dcterms:created xsi:type="dcterms:W3CDTF">2025-06-11T13:45:31Z</dcterms:created>
  <dcterms:modified xsi:type="dcterms:W3CDTF">2025-06-12T06:52:08Z</dcterms:modified>
</cp:coreProperties>
</file>