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cb.intra\users\T\SCBTHML\Mina Dokument\Arbetsfiler\"/>
    </mc:Choice>
  </mc:AlternateContent>
  <xr:revisionPtr revIDLastSave="0" documentId="13_ncr:1_{2DEF0816-A308-48F6-969C-5FCB67FEFDC8}" xr6:coauthVersionLast="47" xr6:coauthVersionMax="47" xr10:uidLastSave="{00000000-0000-0000-0000-000000000000}"/>
  <bookViews>
    <workbookView xWindow="-28920" yWindow="-120" windowWidth="29040" windowHeight="16440" xr2:uid="{761A0FBE-063E-45CE-8E35-F6C557BADE72}"/>
  </bookViews>
  <sheets>
    <sheet name="Information" sheetId="6" r:id="rId1"/>
    <sheet name="Tabell indexserie" sheetId="1" r:id="rId2"/>
    <sheet name="Tabell glidande medelvärde" sheetId="2" r:id="rId3"/>
    <sheet name="Tabell säsongrensad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56" i="2" l="1"/>
  <c r="G2356" i="2"/>
  <c r="F2357" i="2"/>
  <c r="G2357" i="2"/>
  <c r="F2358" i="2"/>
  <c r="G2358" i="2"/>
  <c r="F2359" i="2"/>
  <c r="G2359" i="2"/>
  <c r="F2360" i="2"/>
  <c r="G2360" i="2"/>
  <c r="F2361" i="2"/>
  <c r="G2361" i="2"/>
  <c r="F2362" i="2"/>
  <c r="G2362" i="2"/>
  <c r="F2363" i="2"/>
  <c r="G2363" i="2"/>
  <c r="F2364" i="2"/>
  <c r="G2364" i="2"/>
  <c r="F2365" i="2"/>
  <c r="G2365" i="2"/>
  <c r="F2366" i="2"/>
  <c r="G2366" i="2"/>
  <c r="F2367" i="2"/>
  <c r="G2367" i="2"/>
  <c r="F2368" i="2"/>
  <c r="G2368" i="2"/>
  <c r="F2369" i="2"/>
  <c r="G2369" i="2"/>
  <c r="F2370" i="2"/>
  <c r="G2370" i="2"/>
  <c r="F2371" i="2"/>
  <c r="G2371" i="2"/>
  <c r="F2372" i="2"/>
  <c r="G2372" i="2"/>
  <c r="F2373" i="2"/>
  <c r="G2373" i="2"/>
  <c r="F2374" i="2"/>
  <c r="G2374" i="2"/>
  <c r="F2375" i="2"/>
  <c r="G2375" i="2"/>
  <c r="F2376" i="2"/>
  <c r="G2376" i="2"/>
  <c r="F2377" i="2"/>
  <c r="G2377" i="2"/>
  <c r="F2378" i="2"/>
  <c r="G2378" i="2"/>
  <c r="F2379" i="2"/>
  <c r="G2379" i="2"/>
  <c r="F2380" i="2"/>
  <c r="G2380" i="2"/>
  <c r="F2381" i="2"/>
  <c r="G2381" i="2"/>
  <c r="F2382" i="2"/>
  <c r="G2382" i="2"/>
  <c r="F2383" i="2"/>
  <c r="G2383" i="2"/>
  <c r="F2384" i="2"/>
  <c r="G2384" i="2"/>
  <c r="F2385" i="2"/>
  <c r="G2385" i="2"/>
  <c r="F2386" i="2"/>
  <c r="G2386" i="2"/>
  <c r="F2387" i="2"/>
  <c r="G2387" i="2"/>
  <c r="F2388" i="2"/>
  <c r="G2388" i="2"/>
  <c r="F2389" i="2"/>
  <c r="G2389" i="2"/>
  <c r="F2390" i="2"/>
  <c r="G2390" i="2"/>
  <c r="F2391" i="2"/>
  <c r="G2391" i="2"/>
  <c r="F2392" i="2"/>
  <c r="G2392" i="2"/>
  <c r="F2393" i="2"/>
  <c r="G2393" i="2"/>
  <c r="F2394" i="2"/>
  <c r="G2394" i="2"/>
  <c r="F2395" i="2"/>
  <c r="G2395" i="2"/>
  <c r="F2396" i="2"/>
  <c r="G2396" i="2"/>
  <c r="F2397" i="2"/>
  <c r="G2397" i="2"/>
  <c r="F2398" i="2"/>
  <c r="G2398" i="2"/>
  <c r="F2399" i="2"/>
  <c r="G2399" i="2"/>
  <c r="F2400" i="2"/>
  <c r="G2400" i="2"/>
  <c r="F2401" i="2"/>
  <c r="G2401" i="2"/>
  <c r="F2402" i="2"/>
  <c r="G2402" i="2"/>
  <c r="F2403" i="2"/>
  <c r="G2403" i="2"/>
  <c r="F2404" i="2"/>
  <c r="G2404" i="2"/>
  <c r="F2405" i="2"/>
  <c r="G2405" i="2"/>
  <c r="F2406" i="2"/>
  <c r="G2406" i="2"/>
  <c r="F2407" i="2"/>
  <c r="G2407" i="2"/>
  <c r="F2408" i="2"/>
  <c r="G2408" i="2"/>
  <c r="F2409" i="2"/>
  <c r="G2409" i="2"/>
  <c r="F2410" i="2"/>
  <c r="G2410" i="2"/>
  <c r="F2411" i="2"/>
  <c r="G2411" i="2"/>
  <c r="F2412" i="2"/>
  <c r="G2412" i="2"/>
  <c r="F2413" i="2"/>
  <c r="G2413" i="2"/>
  <c r="F2414" i="2"/>
  <c r="G2414" i="2"/>
  <c r="F2415" i="2"/>
  <c r="G2415" i="2"/>
  <c r="F2416" i="2"/>
  <c r="G2416" i="2"/>
  <c r="F2417" i="2"/>
  <c r="G2417" i="2"/>
  <c r="F2418" i="2"/>
  <c r="G2418" i="2"/>
  <c r="F2419" i="2"/>
  <c r="G2419" i="2"/>
  <c r="F2420" i="2"/>
  <c r="G2420" i="2"/>
  <c r="F2421" i="2"/>
  <c r="G2421" i="2"/>
  <c r="F2422" i="2"/>
  <c r="G2422" i="2"/>
  <c r="F2423" i="2"/>
  <c r="G2423" i="2"/>
  <c r="F2424" i="2"/>
  <c r="G2424" i="2"/>
  <c r="F2425" i="2"/>
  <c r="G2425" i="2"/>
  <c r="B2356" i="2"/>
  <c r="C2356" i="2"/>
  <c r="B2357" i="2"/>
  <c r="C2357" i="2"/>
  <c r="B2358" i="2"/>
  <c r="C2358" i="2"/>
  <c r="B2359" i="2"/>
  <c r="C2359" i="2"/>
  <c r="B2360" i="2"/>
  <c r="C2360" i="2"/>
  <c r="B2361" i="2"/>
  <c r="C2361" i="2"/>
  <c r="B2362" i="2"/>
  <c r="C2362" i="2"/>
  <c r="B2363" i="2"/>
  <c r="C2363" i="2"/>
  <c r="B2364" i="2"/>
  <c r="C2364" i="2"/>
  <c r="B2365" i="2"/>
  <c r="C2365" i="2"/>
  <c r="B2366" i="2"/>
  <c r="C2366" i="2"/>
  <c r="B2367" i="2"/>
  <c r="C2367" i="2"/>
  <c r="B2368" i="2"/>
  <c r="C2368" i="2"/>
  <c r="B2369" i="2"/>
  <c r="C2369" i="2"/>
  <c r="B2370" i="2"/>
  <c r="C2370" i="2"/>
  <c r="B2371" i="2"/>
  <c r="C2371" i="2"/>
  <c r="B2372" i="2"/>
  <c r="C2372" i="2"/>
  <c r="B2373" i="2"/>
  <c r="C2373" i="2"/>
  <c r="B2374" i="2"/>
  <c r="C2374" i="2"/>
  <c r="B2375" i="2"/>
  <c r="C2375" i="2"/>
  <c r="B2376" i="2"/>
  <c r="C2376" i="2"/>
  <c r="B2377" i="2"/>
  <c r="C2377" i="2"/>
  <c r="B2378" i="2"/>
  <c r="C2378" i="2"/>
  <c r="B2379" i="2"/>
  <c r="C2379" i="2"/>
  <c r="B2380" i="2"/>
  <c r="C2380" i="2"/>
  <c r="B2381" i="2"/>
  <c r="C2381" i="2"/>
  <c r="B2382" i="2"/>
  <c r="C2382" i="2"/>
  <c r="B2383" i="2"/>
  <c r="C2383" i="2"/>
  <c r="B2384" i="2"/>
  <c r="C2384" i="2"/>
  <c r="B2385" i="2"/>
  <c r="C2385" i="2"/>
  <c r="B2386" i="2"/>
  <c r="C2386" i="2"/>
  <c r="B2387" i="2"/>
  <c r="C2387" i="2"/>
  <c r="B2388" i="2"/>
  <c r="C2388" i="2"/>
  <c r="B2389" i="2"/>
  <c r="C2389" i="2"/>
  <c r="B2390" i="2"/>
  <c r="C2390" i="2"/>
  <c r="B2391" i="2"/>
  <c r="C2391" i="2"/>
  <c r="B2392" i="2"/>
  <c r="C2392" i="2"/>
  <c r="B2393" i="2"/>
  <c r="C2393" i="2"/>
  <c r="B2394" i="2"/>
  <c r="C2394" i="2"/>
  <c r="B2395" i="2"/>
  <c r="C2395" i="2"/>
  <c r="B2396" i="2"/>
  <c r="C2396" i="2"/>
  <c r="B2397" i="2"/>
  <c r="C2397" i="2"/>
  <c r="B2398" i="2"/>
  <c r="C2398" i="2"/>
  <c r="B2399" i="2"/>
  <c r="C2399" i="2"/>
  <c r="B2400" i="2"/>
  <c r="C2400" i="2"/>
  <c r="B2401" i="2"/>
  <c r="C2401" i="2"/>
  <c r="B2402" i="2"/>
  <c r="C2402" i="2"/>
  <c r="B2403" i="2"/>
  <c r="C2403" i="2"/>
  <c r="B2404" i="2"/>
  <c r="C2404" i="2"/>
  <c r="B2405" i="2"/>
  <c r="C2405" i="2"/>
  <c r="B2406" i="2"/>
  <c r="C2406" i="2"/>
  <c r="B2407" i="2"/>
  <c r="C2407" i="2"/>
  <c r="B2408" i="2"/>
  <c r="C2408" i="2"/>
  <c r="B2409" i="2"/>
  <c r="C2409" i="2"/>
  <c r="B2410" i="2"/>
  <c r="C2410" i="2"/>
  <c r="B2411" i="2"/>
  <c r="C2411" i="2"/>
  <c r="B2412" i="2"/>
  <c r="C2412" i="2"/>
  <c r="B2413" i="2"/>
  <c r="C2413" i="2"/>
  <c r="B2414" i="2"/>
  <c r="C2414" i="2"/>
  <c r="B2415" i="2"/>
  <c r="C2415" i="2"/>
  <c r="B2416" i="2"/>
  <c r="C2416" i="2"/>
  <c r="B2417" i="2"/>
  <c r="C2417" i="2"/>
  <c r="B2418" i="2"/>
  <c r="C2418" i="2"/>
  <c r="B2419" i="2"/>
  <c r="C2419" i="2"/>
  <c r="B2420" i="2"/>
  <c r="C2420" i="2"/>
  <c r="B2421" i="2"/>
  <c r="C2421" i="2"/>
  <c r="B2422" i="2"/>
  <c r="C2422" i="2"/>
  <c r="B2423" i="2"/>
  <c r="C2423" i="2"/>
  <c r="B2424" i="2"/>
  <c r="C2424" i="2"/>
  <c r="B2425" i="2"/>
  <c r="C2425" i="2"/>
  <c r="H341" i="3"/>
  <c r="H342" i="3"/>
  <c r="H343" i="3"/>
  <c r="H344" i="3"/>
  <c r="H345" i="3"/>
  <c r="H346" i="3"/>
  <c r="H347" i="3"/>
  <c r="H348" i="3"/>
  <c r="H349" i="3"/>
  <c r="H350" i="3"/>
  <c r="E341" i="3"/>
  <c r="E342" i="3"/>
  <c r="E343" i="3"/>
  <c r="E344" i="3"/>
  <c r="E345" i="3"/>
  <c r="E346" i="3"/>
  <c r="E347" i="3"/>
  <c r="E348" i="3"/>
  <c r="E349" i="3"/>
  <c r="E350" i="3"/>
  <c r="H51" i="3"/>
  <c r="H37" i="3"/>
  <c r="H23" i="3"/>
  <c r="H26" i="3"/>
  <c r="H25" i="3"/>
  <c r="H24" i="3"/>
  <c r="H17" i="3"/>
  <c r="H16" i="3"/>
  <c r="H14" i="3"/>
  <c r="H13" i="3"/>
  <c r="H15" i="3"/>
  <c r="H18" i="3"/>
  <c r="H19" i="3"/>
  <c r="H21" i="3"/>
  <c r="H22" i="3"/>
  <c r="H27" i="3"/>
  <c r="H28" i="3"/>
  <c r="H29" i="3"/>
  <c r="H30" i="3"/>
  <c r="H31" i="3"/>
  <c r="H32" i="3"/>
  <c r="H33" i="3"/>
  <c r="H34" i="3"/>
  <c r="H35" i="3"/>
  <c r="H36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12" i="3"/>
  <c r="E6" i="3"/>
  <c r="H20" i="3" l="1"/>
  <c r="E338" i="3"/>
  <c r="E339" i="3"/>
  <c r="E340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C32" i="2" l="1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G707" i="2" s="1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G721" i="2" s="1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G735" i="2" s="1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G749" i="2" s="1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G763" i="2" s="1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G777" i="2" s="1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G791" i="2" s="1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G805" i="2" s="1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G819" i="2" s="1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G833" i="2" s="1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G847" i="2" s="1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G861" i="2" s="1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G875" i="2" s="1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G889" i="2" s="1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G903" i="2" s="1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G917" i="2" s="1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G931" i="2" s="1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G945" i="2" s="1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G959" i="2" s="1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G973" i="2" s="1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G987" i="2" s="1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G1001" i="2" s="1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G1015" i="2" s="1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G1029" i="2" s="1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G1043" i="2" s="1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G1057" i="2" s="1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G1071" i="2" s="1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G1085" i="2" s="1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G1099" i="2" s="1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G1113" i="2" s="1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G1127" i="2" s="1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G1141" i="2" s="1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G1155" i="2" s="1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G1169" i="2" s="1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G1183" i="2" s="1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G1211" i="2" s="1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G1225" i="2" s="1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G1239" i="2" s="1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G1253" i="2" s="1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G1267" i="2" s="1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G1281" i="2" s="1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G1295" i="2" s="1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G1309" i="2" s="1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G1323" i="2" s="1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G1337" i="2" s="1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G1351" i="2" s="1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G1365" i="2" s="1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G1379" i="2" s="1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G1393" i="2" s="1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G1407" i="2" s="1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G1421" i="2" s="1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G1435" i="2" s="1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G1449" i="2" s="1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G1477" i="2" s="1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G1491" i="2" s="1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G1505" i="2" s="1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G1519" i="2" s="1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G1533" i="2" s="1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G1547" i="2" s="1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G1561" i="2" s="1"/>
  <c r="C1562" i="2"/>
  <c r="C1563" i="2"/>
  <c r="C1564" i="2"/>
  <c r="C1565" i="2"/>
  <c r="G1565" i="2" s="1"/>
  <c r="C1566" i="2"/>
  <c r="C1567" i="2"/>
  <c r="C1568" i="2"/>
  <c r="C1569" i="2"/>
  <c r="C1570" i="2"/>
  <c r="C1571" i="2"/>
  <c r="C1572" i="2"/>
  <c r="C1573" i="2"/>
  <c r="C1574" i="2"/>
  <c r="C1575" i="2"/>
  <c r="G1575" i="2" s="1"/>
  <c r="C1576" i="2"/>
  <c r="C1577" i="2"/>
  <c r="C1578" i="2"/>
  <c r="C1579" i="2"/>
  <c r="G1579" i="2" s="1"/>
  <c r="C1580" i="2"/>
  <c r="C1581" i="2"/>
  <c r="C1582" i="2"/>
  <c r="C1583" i="2"/>
  <c r="C1584" i="2"/>
  <c r="C1585" i="2"/>
  <c r="C1586" i="2"/>
  <c r="C1587" i="2"/>
  <c r="C1588" i="2"/>
  <c r="C1589" i="2"/>
  <c r="G1589" i="2" s="1"/>
  <c r="C1590" i="2"/>
  <c r="C1591" i="2"/>
  <c r="C1592" i="2"/>
  <c r="C1593" i="2"/>
  <c r="G1593" i="2" s="1"/>
  <c r="C1594" i="2"/>
  <c r="C1595" i="2"/>
  <c r="C1596" i="2"/>
  <c r="C1597" i="2"/>
  <c r="C1598" i="2"/>
  <c r="C1599" i="2"/>
  <c r="C1600" i="2"/>
  <c r="C1601" i="2"/>
  <c r="C1602" i="2"/>
  <c r="C1603" i="2"/>
  <c r="G1603" i="2" s="1"/>
  <c r="C1604" i="2"/>
  <c r="C1605" i="2"/>
  <c r="C1606" i="2"/>
  <c r="C1607" i="2"/>
  <c r="G1607" i="2" s="1"/>
  <c r="C1608" i="2"/>
  <c r="C1609" i="2"/>
  <c r="C1610" i="2"/>
  <c r="C1611" i="2"/>
  <c r="C1612" i="2"/>
  <c r="C1613" i="2"/>
  <c r="C1614" i="2"/>
  <c r="C1615" i="2"/>
  <c r="C1616" i="2"/>
  <c r="C1617" i="2"/>
  <c r="G1617" i="2" s="1"/>
  <c r="C1618" i="2"/>
  <c r="C1619" i="2"/>
  <c r="C1620" i="2"/>
  <c r="C1621" i="2"/>
  <c r="G1621" i="2" s="1"/>
  <c r="C1622" i="2"/>
  <c r="C1623" i="2"/>
  <c r="C1624" i="2"/>
  <c r="C1625" i="2"/>
  <c r="C1626" i="2"/>
  <c r="C1627" i="2"/>
  <c r="C1628" i="2"/>
  <c r="C1629" i="2"/>
  <c r="C1630" i="2"/>
  <c r="C1631" i="2"/>
  <c r="G1631" i="2" s="1"/>
  <c r="C1632" i="2"/>
  <c r="C1633" i="2"/>
  <c r="C1634" i="2"/>
  <c r="C1635" i="2"/>
  <c r="G1635" i="2" s="1"/>
  <c r="C1636" i="2"/>
  <c r="C1637" i="2"/>
  <c r="C1638" i="2"/>
  <c r="C1639" i="2"/>
  <c r="C1640" i="2"/>
  <c r="C1641" i="2"/>
  <c r="C1642" i="2"/>
  <c r="C1643" i="2"/>
  <c r="C1644" i="2"/>
  <c r="C1645" i="2"/>
  <c r="G1645" i="2" s="1"/>
  <c r="C1646" i="2"/>
  <c r="C1647" i="2"/>
  <c r="C1648" i="2"/>
  <c r="C1649" i="2"/>
  <c r="G1649" i="2" s="1"/>
  <c r="C1650" i="2"/>
  <c r="C1651" i="2"/>
  <c r="C1652" i="2"/>
  <c r="C1653" i="2"/>
  <c r="C1654" i="2"/>
  <c r="C1655" i="2"/>
  <c r="C1656" i="2"/>
  <c r="C1657" i="2"/>
  <c r="C1658" i="2"/>
  <c r="C1659" i="2"/>
  <c r="G1659" i="2" s="1"/>
  <c r="C1660" i="2"/>
  <c r="C1661" i="2"/>
  <c r="C1662" i="2"/>
  <c r="C1663" i="2"/>
  <c r="G1663" i="2" s="1"/>
  <c r="C1664" i="2"/>
  <c r="C1665" i="2"/>
  <c r="C1666" i="2"/>
  <c r="C1667" i="2"/>
  <c r="C1668" i="2"/>
  <c r="C1669" i="2"/>
  <c r="C1670" i="2"/>
  <c r="C1671" i="2"/>
  <c r="C1672" i="2"/>
  <c r="C1673" i="2"/>
  <c r="G1673" i="2" s="1"/>
  <c r="C1674" i="2"/>
  <c r="C1675" i="2"/>
  <c r="C1676" i="2"/>
  <c r="C1677" i="2"/>
  <c r="G1677" i="2" s="1"/>
  <c r="C1678" i="2"/>
  <c r="C1679" i="2"/>
  <c r="C1680" i="2"/>
  <c r="C1681" i="2"/>
  <c r="C1682" i="2"/>
  <c r="C1683" i="2"/>
  <c r="C1684" i="2"/>
  <c r="C1685" i="2"/>
  <c r="C1686" i="2"/>
  <c r="C1687" i="2"/>
  <c r="G1687" i="2" s="1"/>
  <c r="C1688" i="2"/>
  <c r="C1689" i="2"/>
  <c r="C1690" i="2"/>
  <c r="C1691" i="2"/>
  <c r="G1691" i="2" s="1"/>
  <c r="C1692" i="2"/>
  <c r="C1693" i="2"/>
  <c r="C1694" i="2"/>
  <c r="C1695" i="2"/>
  <c r="C1696" i="2"/>
  <c r="C1697" i="2"/>
  <c r="C1698" i="2"/>
  <c r="C1699" i="2"/>
  <c r="C1700" i="2"/>
  <c r="C1701" i="2"/>
  <c r="G1701" i="2" s="1"/>
  <c r="C1702" i="2"/>
  <c r="C1703" i="2"/>
  <c r="C1704" i="2"/>
  <c r="C1705" i="2"/>
  <c r="G1705" i="2" s="1"/>
  <c r="C1706" i="2"/>
  <c r="C1707" i="2"/>
  <c r="C1708" i="2"/>
  <c r="C1709" i="2"/>
  <c r="C1710" i="2"/>
  <c r="C1711" i="2"/>
  <c r="C1712" i="2"/>
  <c r="C1713" i="2"/>
  <c r="C1714" i="2"/>
  <c r="C1715" i="2"/>
  <c r="G1715" i="2" s="1"/>
  <c r="C1716" i="2"/>
  <c r="C1717" i="2"/>
  <c r="C1718" i="2"/>
  <c r="C1719" i="2"/>
  <c r="G1719" i="2" s="1"/>
  <c r="C1720" i="2"/>
  <c r="C1721" i="2"/>
  <c r="C1722" i="2"/>
  <c r="C1723" i="2"/>
  <c r="C1724" i="2"/>
  <c r="C1725" i="2"/>
  <c r="C1726" i="2"/>
  <c r="C1727" i="2"/>
  <c r="C1728" i="2"/>
  <c r="C1729" i="2"/>
  <c r="G1729" i="2" s="1"/>
  <c r="C1730" i="2"/>
  <c r="C1731" i="2"/>
  <c r="C1732" i="2"/>
  <c r="C1733" i="2"/>
  <c r="G1733" i="2" s="1"/>
  <c r="C1734" i="2"/>
  <c r="C1735" i="2"/>
  <c r="C1736" i="2"/>
  <c r="C1737" i="2"/>
  <c r="C1738" i="2"/>
  <c r="C1739" i="2"/>
  <c r="C1740" i="2"/>
  <c r="C1741" i="2"/>
  <c r="C1742" i="2"/>
  <c r="G1742" i="2" s="1"/>
  <c r="C1743" i="2"/>
  <c r="G1743" i="2" s="1"/>
  <c r="C1744" i="2"/>
  <c r="C1745" i="2"/>
  <c r="C1746" i="2"/>
  <c r="C1747" i="2"/>
  <c r="G1747" i="2" s="1"/>
  <c r="C1748" i="2"/>
  <c r="C1749" i="2"/>
  <c r="C1750" i="2"/>
  <c r="C1751" i="2"/>
  <c r="C1752" i="2"/>
  <c r="C1753" i="2"/>
  <c r="C1754" i="2"/>
  <c r="C1755" i="2"/>
  <c r="C1756" i="2"/>
  <c r="C1757" i="2"/>
  <c r="G1757" i="2" s="1"/>
  <c r="C1758" i="2"/>
  <c r="C1759" i="2"/>
  <c r="C1760" i="2"/>
  <c r="C1761" i="2"/>
  <c r="G1761" i="2" s="1"/>
  <c r="C1762" i="2"/>
  <c r="C1763" i="2"/>
  <c r="C1764" i="2"/>
  <c r="C1765" i="2"/>
  <c r="C1766" i="2"/>
  <c r="C1767" i="2"/>
  <c r="C1768" i="2"/>
  <c r="C1769" i="2"/>
  <c r="C1770" i="2"/>
  <c r="C1771" i="2"/>
  <c r="G1771" i="2" s="1"/>
  <c r="C1772" i="2"/>
  <c r="C1773" i="2"/>
  <c r="C1774" i="2"/>
  <c r="C1775" i="2"/>
  <c r="G1775" i="2" s="1"/>
  <c r="C1776" i="2"/>
  <c r="C1777" i="2"/>
  <c r="C1778" i="2"/>
  <c r="C1779" i="2"/>
  <c r="C1780" i="2"/>
  <c r="C1781" i="2"/>
  <c r="C1782" i="2"/>
  <c r="C1783" i="2"/>
  <c r="C1784" i="2"/>
  <c r="C1785" i="2"/>
  <c r="G1785" i="2" s="1"/>
  <c r="C1786" i="2"/>
  <c r="C1787" i="2"/>
  <c r="C1788" i="2"/>
  <c r="C1789" i="2"/>
  <c r="G1789" i="2" s="1"/>
  <c r="C1790" i="2"/>
  <c r="C1791" i="2"/>
  <c r="C1792" i="2"/>
  <c r="C1793" i="2"/>
  <c r="C1794" i="2"/>
  <c r="C1795" i="2"/>
  <c r="C1796" i="2"/>
  <c r="C1797" i="2"/>
  <c r="C1798" i="2"/>
  <c r="C1799" i="2"/>
  <c r="G1799" i="2" s="1"/>
  <c r="C1800" i="2"/>
  <c r="C1801" i="2"/>
  <c r="C1802" i="2"/>
  <c r="C1803" i="2"/>
  <c r="G1803" i="2" s="1"/>
  <c r="C1804" i="2"/>
  <c r="C1805" i="2"/>
  <c r="C1806" i="2"/>
  <c r="C1807" i="2"/>
  <c r="C1808" i="2"/>
  <c r="C1809" i="2"/>
  <c r="C1810" i="2"/>
  <c r="C1811" i="2"/>
  <c r="C1812" i="2"/>
  <c r="C1813" i="2"/>
  <c r="G1813" i="2" s="1"/>
  <c r="C1814" i="2"/>
  <c r="C1815" i="2"/>
  <c r="C1816" i="2"/>
  <c r="C1817" i="2"/>
  <c r="G1817" i="2" s="1"/>
  <c r="C1818" i="2"/>
  <c r="C1819" i="2"/>
  <c r="C1820" i="2"/>
  <c r="C1821" i="2"/>
  <c r="C1822" i="2"/>
  <c r="C1823" i="2"/>
  <c r="C1824" i="2"/>
  <c r="C1825" i="2"/>
  <c r="C1826" i="2"/>
  <c r="C1827" i="2"/>
  <c r="G1827" i="2" s="1"/>
  <c r="C1828" i="2"/>
  <c r="C1829" i="2"/>
  <c r="C1830" i="2"/>
  <c r="C1831" i="2"/>
  <c r="G1831" i="2" s="1"/>
  <c r="C1832" i="2"/>
  <c r="C1833" i="2"/>
  <c r="C1834" i="2"/>
  <c r="C1835" i="2"/>
  <c r="C1836" i="2"/>
  <c r="C1837" i="2"/>
  <c r="C1838" i="2"/>
  <c r="C1839" i="2"/>
  <c r="C1840" i="2"/>
  <c r="C1841" i="2"/>
  <c r="G1841" i="2" s="1"/>
  <c r="C1842" i="2"/>
  <c r="C1843" i="2"/>
  <c r="C1844" i="2"/>
  <c r="C1845" i="2"/>
  <c r="G1845" i="2" s="1"/>
  <c r="C1846" i="2"/>
  <c r="C1847" i="2"/>
  <c r="C1848" i="2"/>
  <c r="C1849" i="2"/>
  <c r="C1850" i="2"/>
  <c r="C1851" i="2"/>
  <c r="C1852" i="2"/>
  <c r="C1853" i="2"/>
  <c r="C1854" i="2"/>
  <c r="C1855" i="2"/>
  <c r="G1855" i="2" s="1"/>
  <c r="C1856" i="2"/>
  <c r="C1857" i="2"/>
  <c r="C1858" i="2"/>
  <c r="C1859" i="2"/>
  <c r="G1859" i="2" s="1"/>
  <c r="C1860" i="2"/>
  <c r="C1861" i="2"/>
  <c r="C1862" i="2"/>
  <c r="C1863" i="2"/>
  <c r="C1864" i="2"/>
  <c r="C1865" i="2"/>
  <c r="C1866" i="2"/>
  <c r="C1867" i="2"/>
  <c r="C1868" i="2"/>
  <c r="C1869" i="2"/>
  <c r="G1869" i="2" s="1"/>
  <c r="C1870" i="2"/>
  <c r="C1871" i="2"/>
  <c r="C1872" i="2"/>
  <c r="C1873" i="2"/>
  <c r="G1873" i="2" s="1"/>
  <c r="C1874" i="2"/>
  <c r="C1875" i="2"/>
  <c r="C1876" i="2"/>
  <c r="C1877" i="2"/>
  <c r="C1878" i="2"/>
  <c r="C1879" i="2"/>
  <c r="C1880" i="2"/>
  <c r="C1881" i="2"/>
  <c r="C1882" i="2"/>
  <c r="C1883" i="2"/>
  <c r="G1883" i="2" s="1"/>
  <c r="C1884" i="2"/>
  <c r="C1885" i="2"/>
  <c r="C1886" i="2"/>
  <c r="C1887" i="2"/>
  <c r="G1887" i="2" s="1"/>
  <c r="C1888" i="2"/>
  <c r="C1889" i="2"/>
  <c r="C1890" i="2"/>
  <c r="C1891" i="2"/>
  <c r="C1892" i="2"/>
  <c r="C1893" i="2"/>
  <c r="C1894" i="2"/>
  <c r="C1895" i="2"/>
  <c r="C1896" i="2"/>
  <c r="C1897" i="2"/>
  <c r="G1897" i="2" s="1"/>
  <c r="C1898" i="2"/>
  <c r="C1899" i="2"/>
  <c r="C1900" i="2"/>
  <c r="C1901" i="2"/>
  <c r="G1901" i="2" s="1"/>
  <c r="C1902" i="2"/>
  <c r="C1903" i="2"/>
  <c r="C1904" i="2"/>
  <c r="C1905" i="2"/>
  <c r="C1906" i="2"/>
  <c r="C1907" i="2"/>
  <c r="C1908" i="2"/>
  <c r="C1909" i="2"/>
  <c r="C1910" i="2"/>
  <c r="C1911" i="2"/>
  <c r="G1911" i="2" s="1"/>
  <c r="C1912" i="2"/>
  <c r="C1913" i="2"/>
  <c r="C1914" i="2"/>
  <c r="C1915" i="2"/>
  <c r="G1915" i="2" s="1"/>
  <c r="C1916" i="2"/>
  <c r="C1917" i="2"/>
  <c r="C1918" i="2"/>
  <c r="C1919" i="2"/>
  <c r="C1920" i="2"/>
  <c r="C1921" i="2"/>
  <c r="C1922" i="2"/>
  <c r="C1923" i="2"/>
  <c r="C1924" i="2"/>
  <c r="C1925" i="2"/>
  <c r="G1925" i="2" s="1"/>
  <c r="C1926" i="2"/>
  <c r="C1927" i="2"/>
  <c r="C1928" i="2"/>
  <c r="C1929" i="2"/>
  <c r="G1929" i="2" s="1"/>
  <c r="C1930" i="2"/>
  <c r="C1931" i="2"/>
  <c r="C1932" i="2"/>
  <c r="C1933" i="2"/>
  <c r="C1934" i="2"/>
  <c r="C1935" i="2"/>
  <c r="C1936" i="2"/>
  <c r="C1937" i="2"/>
  <c r="C1938" i="2"/>
  <c r="C1939" i="2"/>
  <c r="G1939" i="2" s="1"/>
  <c r="C1940" i="2"/>
  <c r="C1941" i="2"/>
  <c r="C1942" i="2"/>
  <c r="C1943" i="2"/>
  <c r="G1943" i="2" s="1"/>
  <c r="C1944" i="2"/>
  <c r="C1945" i="2"/>
  <c r="C1946" i="2"/>
  <c r="C1947" i="2"/>
  <c r="C1948" i="2"/>
  <c r="C1949" i="2"/>
  <c r="C1950" i="2"/>
  <c r="C1951" i="2"/>
  <c r="C1952" i="2"/>
  <c r="C1953" i="2"/>
  <c r="G1953" i="2" s="1"/>
  <c r="C1954" i="2"/>
  <c r="C1955" i="2"/>
  <c r="C1956" i="2"/>
  <c r="C1957" i="2"/>
  <c r="G1957" i="2" s="1"/>
  <c r="C1958" i="2"/>
  <c r="C1959" i="2"/>
  <c r="C1960" i="2"/>
  <c r="C1961" i="2"/>
  <c r="C1962" i="2"/>
  <c r="C1963" i="2"/>
  <c r="C1964" i="2"/>
  <c r="C1965" i="2"/>
  <c r="C1966" i="2"/>
  <c r="C1967" i="2"/>
  <c r="G1967" i="2" s="1"/>
  <c r="C1968" i="2"/>
  <c r="C1969" i="2"/>
  <c r="C1970" i="2"/>
  <c r="C1971" i="2"/>
  <c r="G1971" i="2" s="1"/>
  <c r="C1972" i="2"/>
  <c r="C1973" i="2"/>
  <c r="C1974" i="2"/>
  <c r="C1975" i="2"/>
  <c r="C1976" i="2"/>
  <c r="C1977" i="2"/>
  <c r="C1978" i="2"/>
  <c r="C1979" i="2"/>
  <c r="C1980" i="2"/>
  <c r="G1980" i="2" s="1"/>
  <c r="C1981" i="2"/>
  <c r="G1981" i="2" s="1"/>
  <c r="C1982" i="2"/>
  <c r="C1983" i="2"/>
  <c r="C1984" i="2"/>
  <c r="C1985" i="2"/>
  <c r="G1985" i="2" s="1"/>
  <c r="C1986" i="2"/>
  <c r="C1987" i="2"/>
  <c r="C1988" i="2"/>
  <c r="C1989" i="2"/>
  <c r="C1990" i="2"/>
  <c r="C1991" i="2"/>
  <c r="C1992" i="2"/>
  <c r="C1993" i="2"/>
  <c r="C1994" i="2"/>
  <c r="C1995" i="2"/>
  <c r="G1995" i="2" s="1"/>
  <c r="C1996" i="2"/>
  <c r="C1997" i="2"/>
  <c r="C1998" i="2"/>
  <c r="C1999" i="2"/>
  <c r="G1999" i="2" s="1"/>
  <c r="C2000" i="2"/>
  <c r="C2001" i="2"/>
  <c r="C2002" i="2"/>
  <c r="C2003" i="2"/>
  <c r="C2004" i="2"/>
  <c r="C2005" i="2"/>
  <c r="C2006" i="2"/>
  <c r="C2007" i="2"/>
  <c r="C2008" i="2"/>
  <c r="G2008" i="2" s="1"/>
  <c r="C2009" i="2"/>
  <c r="G2009" i="2" s="1"/>
  <c r="C2010" i="2"/>
  <c r="C2011" i="2"/>
  <c r="C2012" i="2"/>
  <c r="C2013" i="2"/>
  <c r="G2013" i="2" s="1"/>
  <c r="C2014" i="2"/>
  <c r="C2015" i="2"/>
  <c r="C2016" i="2"/>
  <c r="C2017" i="2"/>
  <c r="C2018" i="2"/>
  <c r="C2019" i="2"/>
  <c r="C2020" i="2"/>
  <c r="C2021" i="2"/>
  <c r="C2022" i="2"/>
  <c r="C2023" i="2"/>
  <c r="G2023" i="2" s="1"/>
  <c r="C2024" i="2"/>
  <c r="C2025" i="2"/>
  <c r="C2026" i="2"/>
  <c r="C2027" i="2"/>
  <c r="G2027" i="2" s="1"/>
  <c r="C2028" i="2"/>
  <c r="C2029" i="2"/>
  <c r="C2030" i="2"/>
  <c r="C2031" i="2"/>
  <c r="C2032" i="2"/>
  <c r="C2033" i="2"/>
  <c r="C2034" i="2"/>
  <c r="C2035" i="2"/>
  <c r="C2036" i="2"/>
  <c r="C2037" i="2"/>
  <c r="G2037" i="2" s="1"/>
  <c r="C2038" i="2"/>
  <c r="C2039" i="2"/>
  <c r="C2040" i="2"/>
  <c r="C2041" i="2"/>
  <c r="G2041" i="2" s="1"/>
  <c r="C2042" i="2"/>
  <c r="C2043" i="2"/>
  <c r="C2044" i="2"/>
  <c r="C2045" i="2"/>
  <c r="C2046" i="2"/>
  <c r="C2047" i="2"/>
  <c r="C2048" i="2"/>
  <c r="C2049" i="2"/>
  <c r="C2050" i="2"/>
  <c r="C2051" i="2"/>
  <c r="G2051" i="2" s="1"/>
  <c r="C2052" i="2"/>
  <c r="C2053" i="2"/>
  <c r="C2054" i="2"/>
  <c r="C2055" i="2"/>
  <c r="G2055" i="2" s="1"/>
  <c r="C2056" i="2"/>
  <c r="C2057" i="2"/>
  <c r="C2058" i="2"/>
  <c r="C2059" i="2"/>
  <c r="C2060" i="2"/>
  <c r="C2061" i="2"/>
  <c r="C2062" i="2"/>
  <c r="C2063" i="2"/>
  <c r="C2064" i="2"/>
  <c r="C2065" i="2"/>
  <c r="G2065" i="2" s="1"/>
  <c r="C2066" i="2"/>
  <c r="C2067" i="2"/>
  <c r="C2068" i="2"/>
  <c r="C2069" i="2"/>
  <c r="G2069" i="2" s="1"/>
  <c r="C2070" i="2"/>
  <c r="C2071" i="2"/>
  <c r="C2072" i="2"/>
  <c r="C2073" i="2"/>
  <c r="C2074" i="2"/>
  <c r="C2075" i="2"/>
  <c r="C2076" i="2"/>
  <c r="C2077" i="2"/>
  <c r="C2078" i="2"/>
  <c r="C2079" i="2"/>
  <c r="G2079" i="2" s="1"/>
  <c r="C2080" i="2"/>
  <c r="C2081" i="2"/>
  <c r="C2082" i="2"/>
  <c r="C2083" i="2"/>
  <c r="G2083" i="2" s="1"/>
  <c r="C2084" i="2"/>
  <c r="C2085" i="2"/>
  <c r="C2086" i="2"/>
  <c r="C2087" i="2"/>
  <c r="C2088" i="2"/>
  <c r="C2089" i="2"/>
  <c r="C2090" i="2"/>
  <c r="C2091" i="2"/>
  <c r="C2092" i="2"/>
  <c r="C2093" i="2"/>
  <c r="G2093" i="2" s="1"/>
  <c r="C2094" i="2"/>
  <c r="C2095" i="2"/>
  <c r="C2096" i="2"/>
  <c r="C2097" i="2"/>
  <c r="G2097" i="2" s="1"/>
  <c r="C2098" i="2"/>
  <c r="C2099" i="2"/>
  <c r="C2100" i="2"/>
  <c r="C2101" i="2"/>
  <c r="C2102" i="2"/>
  <c r="C2103" i="2"/>
  <c r="C2104" i="2"/>
  <c r="C2105" i="2"/>
  <c r="C2106" i="2"/>
  <c r="C2107" i="2"/>
  <c r="G2107" i="2" s="1"/>
  <c r="C2108" i="2"/>
  <c r="C2109" i="2"/>
  <c r="C2110" i="2"/>
  <c r="C2111" i="2"/>
  <c r="G2111" i="2" s="1"/>
  <c r="C2112" i="2"/>
  <c r="C2113" i="2"/>
  <c r="C2114" i="2"/>
  <c r="C2115" i="2"/>
  <c r="C2116" i="2"/>
  <c r="C2117" i="2"/>
  <c r="C2118" i="2"/>
  <c r="C2119" i="2"/>
  <c r="C2120" i="2"/>
  <c r="C2121" i="2"/>
  <c r="G2121" i="2" s="1"/>
  <c r="C2122" i="2"/>
  <c r="C2123" i="2"/>
  <c r="C2124" i="2"/>
  <c r="C2125" i="2"/>
  <c r="G2125" i="2" s="1"/>
  <c r="C2126" i="2"/>
  <c r="C2127" i="2"/>
  <c r="C2128" i="2"/>
  <c r="C2129" i="2"/>
  <c r="C2130" i="2"/>
  <c r="C2131" i="2"/>
  <c r="C2132" i="2"/>
  <c r="C2133" i="2"/>
  <c r="C2134" i="2"/>
  <c r="C2135" i="2"/>
  <c r="G2135" i="2" s="1"/>
  <c r="C2136" i="2"/>
  <c r="C2137" i="2"/>
  <c r="C2138" i="2"/>
  <c r="C2139" i="2"/>
  <c r="G2139" i="2" s="1"/>
  <c r="C2140" i="2"/>
  <c r="C2141" i="2"/>
  <c r="C2142" i="2"/>
  <c r="C2143" i="2"/>
  <c r="C2144" i="2"/>
  <c r="C2145" i="2"/>
  <c r="C2146" i="2"/>
  <c r="C2147" i="2"/>
  <c r="C2148" i="2"/>
  <c r="G2148" i="2" s="1"/>
  <c r="C2149" i="2"/>
  <c r="G2149" i="2" s="1"/>
  <c r="C2150" i="2"/>
  <c r="C2151" i="2"/>
  <c r="C2152" i="2"/>
  <c r="C2153" i="2"/>
  <c r="G2153" i="2" s="1"/>
  <c r="C2154" i="2"/>
  <c r="C2155" i="2"/>
  <c r="C2156" i="2"/>
  <c r="C2157" i="2"/>
  <c r="C2158" i="2"/>
  <c r="C2159" i="2"/>
  <c r="C2160" i="2"/>
  <c r="C2161" i="2"/>
  <c r="C2162" i="2"/>
  <c r="C2163" i="2"/>
  <c r="G2163" i="2" s="1"/>
  <c r="C2164" i="2"/>
  <c r="C2165" i="2"/>
  <c r="C2166" i="2"/>
  <c r="C2167" i="2"/>
  <c r="G2167" i="2" s="1"/>
  <c r="C2168" i="2"/>
  <c r="C2169" i="2"/>
  <c r="C2170" i="2"/>
  <c r="C2171" i="2"/>
  <c r="C2172" i="2"/>
  <c r="C2173" i="2"/>
  <c r="C2174" i="2"/>
  <c r="C2175" i="2"/>
  <c r="C2176" i="2"/>
  <c r="G2176" i="2" s="1"/>
  <c r="C2177" i="2"/>
  <c r="G2177" i="2" s="1"/>
  <c r="C2178" i="2"/>
  <c r="C2179" i="2"/>
  <c r="C2180" i="2"/>
  <c r="C2181" i="2"/>
  <c r="G2181" i="2" s="1"/>
  <c r="C2182" i="2"/>
  <c r="C2183" i="2"/>
  <c r="C2184" i="2"/>
  <c r="C2185" i="2"/>
  <c r="C2186" i="2"/>
  <c r="C2187" i="2"/>
  <c r="C2188" i="2"/>
  <c r="C2189" i="2"/>
  <c r="C2190" i="2"/>
  <c r="C2191" i="2"/>
  <c r="G2191" i="2" s="1"/>
  <c r="C2192" i="2"/>
  <c r="C2193" i="2"/>
  <c r="C2194" i="2"/>
  <c r="C2195" i="2"/>
  <c r="G2195" i="2" s="1"/>
  <c r="C2196" i="2"/>
  <c r="C2197" i="2"/>
  <c r="C2198" i="2"/>
  <c r="C2199" i="2"/>
  <c r="C2200" i="2"/>
  <c r="C2201" i="2"/>
  <c r="C2202" i="2"/>
  <c r="C2203" i="2"/>
  <c r="C2204" i="2"/>
  <c r="C2205" i="2"/>
  <c r="G2205" i="2" s="1"/>
  <c r="C2206" i="2"/>
  <c r="C2207" i="2"/>
  <c r="C2208" i="2"/>
  <c r="C2209" i="2"/>
  <c r="G2209" i="2" s="1"/>
  <c r="C2210" i="2"/>
  <c r="C2211" i="2"/>
  <c r="C2212" i="2"/>
  <c r="C2213" i="2"/>
  <c r="C2214" i="2"/>
  <c r="C2215" i="2"/>
  <c r="C2216" i="2"/>
  <c r="C2217" i="2"/>
  <c r="C2218" i="2"/>
  <c r="C2219" i="2"/>
  <c r="G2219" i="2" s="1"/>
  <c r="C2220" i="2"/>
  <c r="C2221" i="2"/>
  <c r="C2222" i="2"/>
  <c r="C2223" i="2"/>
  <c r="G2223" i="2" s="1"/>
  <c r="C2224" i="2"/>
  <c r="C2225" i="2"/>
  <c r="C2226" i="2"/>
  <c r="C2227" i="2"/>
  <c r="C2228" i="2"/>
  <c r="C2229" i="2"/>
  <c r="C2230" i="2"/>
  <c r="C2231" i="2"/>
  <c r="C2232" i="2"/>
  <c r="C2233" i="2"/>
  <c r="G2233" i="2" s="1"/>
  <c r="C2234" i="2"/>
  <c r="C2235" i="2"/>
  <c r="C2236" i="2"/>
  <c r="C2237" i="2"/>
  <c r="G2237" i="2" s="1"/>
  <c r="C2238" i="2"/>
  <c r="C2239" i="2"/>
  <c r="C2240" i="2"/>
  <c r="C2241" i="2"/>
  <c r="C2242" i="2"/>
  <c r="C2243" i="2"/>
  <c r="C2244" i="2"/>
  <c r="C2245" i="2"/>
  <c r="C2246" i="2"/>
  <c r="C2247" i="2"/>
  <c r="G2247" i="2" s="1"/>
  <c r="C2248" i="2"/>
  <c r="C2249" i="2"/>
  <c r="C2250" i="2"/>
  <c r="C2251" i="2"/>
  <c r="G2251" i="2" s="1"/>
  <c r="C2252" i="2"/>
  <c r="C2253" i="2"/>
  <c r="C2254" i="2"/>
  <c r="C2255" i="2"/>
  <c r="C2256" i="2"/>
  <c r="C2257" i="2"/>
  <c r="C2258" i="2"/>
  <c r="C2259" i="2"/>
  <c r="C2260" i="2"/>
  <c r="C2261" i="2"/>
  <c r="G2261" i="2" s="1"/>
  <c r="C2262" i="2"/>
  <c r="C2263" i="2"/>
  <c r="C2264" i="2"/>
  <c r="C2265" i="2"/>
  <c r="G2265" i="2" s="1"/>
  <c r="C2266" i="2"/>
  <c r="C2267" i="2"/>
  <c r="C2268" i="2"/>
  <c r="C2269" i="2"/>
  <c r="C2270" i="2"/>
  <c r="C2271" i="2"/>
  <c r="C2272" i="2"/>
  <c r="C2273" i="2"/>
  <c r="C2274" i="2"/>
  <c r="C2275" i="2"/>
  <c r="G2275" i="2" s="1"/>
  <c r="C2276" i="2"/>
  <c r="C2277" i="2"/>
  <c r="C2278" i="2"/>
  <c r="C2279" i="2"/>
  <c r="G2279" i="2" s="1"/>
  <c r="C2280" i="2"/>
  <c r="C2281" i="2"/>
  <c r="C2282" i="2"/>
  <c r="C2283" i="2"/>
  <c r="C2284" i="2"/>
  <c r="C2285" i="2"/>
  <c r="C2286" i="2"/>
  <c r="C2287" i="2"/>
  <c r="C2288" i="2"/>
  <c r="C2289" i="2"/>
  <c r="G2289" i="2" s="1"/>
  <c r="C2290" i="2"/>
  <c r="C2291" i="2"/>
  <c r="C2292" i="2"/>
  <c r="C2293" i="2"/>
  <c r="G2293" i="2" s="1"/>
  <c r="C2294" i="2"/>
  <c r="C2295" i="2"/>
  <c r="C2296" i="2"/>
  <c r="C2297" i="2"/>
  <c r="C2298" i="2"/>
  <c r="C2299" i="2"/>
  <c r="C2300" i="2"/>
  <c r="C2301" i="2"/>
  <c r="C2302" i="2"/>
  <c r="C2303" i="2"/>
  <c r="G2303" i="2" s="1"/>
  <c r="C2304" i="2"/>
  <c r="C2305" i="2"/>
  <c r="C2306" i="2"/>
  <c r="C2307" i="2"/>
  <c r="G2307" i="2" s="1"/>
  <c r="C2308" i="2"/>
  <c r="C2309" i="2"/>
  <c r="C2310" i="2"/>
  <c r="C2311" i="2"/>
  <c r="C2312" i="2"/>
  <c r="C2313" i="2"/>
  <c r="C2314" i="2"/>
  <c r="C2315" i="2"/>
  <c r="C2316" i="2"/>
  <c r="C2317" i="2"/>
  <c r="G2317" i="2" s="1"/>
  <c r="C2318" i="2"/>
  <c r="C2319" i="2"/>
  <c r="C2320" i="2"/>
  <c r="C2321" i="2"/>
  <c r="G2321" i="2" s="1"/>
  <c r="C2322" i="2"/>
  <c r="C2323" i="2"/>
  <c r="C2324" i="2"/>
  <c r="C2325" i="2"/>
  <c r="C2326" i="2"/>
  <c r="C2327" i="2"/>
  <c r="C2328" i="2"/>
  <c r="C2329" i="2"/>
  <c r="C2330" i="2"/>
  <c r="C2331" i="2"/>
  <c r="G2331" i="2" s="1"/>
  <c r="C2332" i="2"/>
  <c r="C2333" i="2"/>
  <c r="C2334" i="2"/>
  <c r="C2335" i="2"/>
  <c r="G2335" i="2" s="1"/>
  <c r="C2336" i="2"/>
  <c r="C2337" i="2"/>
  <c r="C2338" i="2"/>
  <c r="C2339" i="2"/>
  <c r="C2340" i="2"/>
  <c r="C2341" i="2"/>
  <c r="C2342" i="2"/>
  <c r="C2343" i="2"/>
  <c r="C2344" i="2"/>
  <c r="C2345" i="2"/>
  <c r="G2345" i="2" s="1"/>
  <c r="C2346" i="2"/>
  <c r="C2347" i="2"/>
  <c r="C2348" i="2"/>
  <c r="C2349" i="2"/>
  <c r="G2349" i="2" s="1"/>
  <c r="C2350" i="2"/>
  <c r="C2351" i="2"/>
  <c r="C2352" i="2"/>
  <c r="C2353" i="2"/>
  <c r="C2354" i="2"/>
  <c r="C2355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F404" i="2" s="1"/>
  <c r="B405" i="2"/>
  <c r="B406" i="2"/>
  <c r="B407" i="2"/>
  <c r="B408" i="2"/>
  <c r="B409" i="2"/>
  <c r="B410" i="2"/>
  <c r="F410" i="2" s="1"/>
  <c r="B411" i="2"/>
  <c r="B412" i="2"/>
  <c r="B413" i="2"/>
  <c r="B414" i="2"/>
  <c r="B415" i="2"/>
  <c r="B416" i="2"/>
  <c r="B417" i="2"/>
  <c r="B418" i="2"/>
  <c r="F418" i="2" s="1"/>
  <c r="B419" i="2"/>
  <c r="B420" i="2"/>
  <c r="B421" i="2"/>
  <c r="B422" i="2"/>
  <c r="B423" i="2"/>
  <c r="B424" i="2"/>
  <c r="F424" i="2" s="1"/>
  <c r="B425" i="2"/>
  <c r="B426" i="2"/>
  <c r="B427" i="2"/>
  <c r="B428" i="2"/>
  <c r="B429" i="2"/>
  <c r="B430" i="2"/>
  <c r="B431" i="2"/>
  <c r="B432" i="2"/>
  <c r="F432" i="2" s="1"/>
  <c r="B433" i="2"/>
  <c r="B434" i="2"/>
  <c r="B435" i="2"/>
  <c r="B436" i="2"/>
  <c r="B437" i="2"/>
  <c r="B438" i="2"/>
  <c r="F438" i="2" s="1"/>
  <c r="B439" i="2"/>
  <c r="B440" i="2"/>
  <c r="B441" i="2"/>
  <c r="B442" i="2"/>
  <c r="B443" i="2"/>
  <c r="B444" i="2"/>
  <c r="B445" i="2"/>
  <c r="B446" i="2"/>
  <c r="F446" i="2" s="1"/>
  <c r="B447" i="2"/>
  <c r="B448" i="2"/>
  <c r="B449" i="2"/>
  <c r="B450" i="2"/>
  <c r="B451" i="2"/>
  <c r="B452" i="2"/>
  <c r="F452" i="2" s="1"/>
  <c r="B453" i="2"/>
  <c r="B454" i="2"/>
  <c r="B455" i="2"/>
  <c r="B456" i="2"/>
  <c r="B457" i="2"/>
  <c r="B458" i="2"/>
  <c r="B459" i="2"/>
  <c r="B460" i="2"/>
  <c r="F460" i="2" s="1"/>
  <c r="B461" i="2"/>
  <c r="B462" i="2"/>
  <c r="B463" i="2"/>
  <c r="B464" i="2"/>
  <c r="B465" i="2"/>
  <c r="B466" i="2"/>
  <c r="F466" i="2" s="1"/>
  <c r="B467" i="2"/>
  <c r="B468" i="2"/>
  <c r="B469" i="2"/>
  <c r="B470" i="2"/>
  <c r="B471" i="2"/>
  <c r="B472" i="2"/>
  <c r="B473" i="2"/>
  <c r="B474" i="2"/>
  <c r="F474" i="2" s="1"/>
  <c r="B475" i="2"/>
  <c r="B476" i="2"/>
  <c r="B477" i="2"/>
  <c r="B478" i="2"/>
  <c r="B479" i="2"/>
  <c r="B480" i="2"/>
  <c r="F480" i="2" s="1"/>
  <c r="B481" i="2"/>
  <c r="B482" i="2"/>
  <c r="B483" i="2"/>
  <c r="B484" i="2"/>
  <c r="B485" i="2"/>
  <c r="B486" i="2"/>
  <c r="B487" i="2"/>
  <c r="B488" i="2"/>
  <c r="F488" i="2" s="1"/>
  <c r="B489" i="2"/>
  <c r="B490" i="2"/>
  <c r="B491" i="2"/>
  <c r="B492" i="2"/>
  <c r="B493" i="2"/>
  <c r="B494" i="2"/>
  <c r="F494" i="2" s="1"/>
  <c r="B495" i="2"/>
  <c r="B496" i="2"/>
  <c r="B497" i="2"/>
  <c r="B498" i="2"/>
  <c r="B499" i="2"/>
  <c r="B500" i="2"/>
  <c r="B501" i="2"/>
  <c r="F501" i="2" s="1"/>
  <c r="B502" i="2"/>
  <c r="F502" i="2" s="1"/>
  <c r="B503" i="2"/>
  <c r="B504" i="2"/>
  <c r="B505" i="2"/>
  <c r="B506" i="2"/>
  <c r="B507" i="2"/>
  <c r="B508" i="2"/>
  <c r="F508" i="2" s="1"/>
  <c r="B509" i="2"/>
  <c r="B510" i="2"/>
  <c r="B511" i="2"/>
  <c r="B512" i="2"/>
  <c r="B513" i="2"/>
  <c r="B514" i="2"/>
  <c r="B515" i="2"/>
  <c r="F515" i="2" s="1"/>
  <c r="B516" i="2"/>
  <c r="F516" i="2" s="1"/>
  <c r="B517" i="2"/>
  <c r="B518" i="2"/>
  <c r="B519" i="2"/>
  <c r="B520" i="2"/>
  <c r="B521" i="2"/>
  <c r="B522" i="2"/>
  <c r="F522" i="2" s="1"/>
  <c r="B523" i="2"/>
  <c r="B524" i="2"/>
  <c r="B525" i="2"/>
  <c r="B526" i="2"/>
  <c r="B527" i="2"/>
  <c r="B528" i="2"/>
  <c r="B529" i="2"/>
  <c r="F529" i="2" s="1"/>
  <c r="B530" i="2"/>
  <c r="F530" i="2" s="1"/>
  <c r="B531" i="2"/>
  <c r="B532" i="2"/>
  <c r="B533" i="2"/>
  <c r="B534" i="2"/>
  <c r="B535" i="2"/>
  <c r="B536" i="2"/>
  <c r="F536" i="2" s="1"/>
  <c r="B537" i="2"/>
  <c r="B538" i="2"/>
  <c r="B539" i="2"/>
  <c r="B540" i="2"/>
  <c r="B541" i="2"/>
  <c r="B542" i="2"/>
  <c r="B543" i="2"/>
  <c r="F543" i="2" s="1"/>
  <c r="B544" i="2"/>
  <c r="F544" i="2" s="1"/>
  <c r="B545" i="2"/>
  <c r="B546" i="2"/>
  <c r="B547" i="2"/>
  <c r="B548" i="2"/>
  <c r="B549" i="2"/>
  <c r="B550" i="2"/>
  <c r="F550" i="2" s="1"/>
  <c r="B551" i="2"/>
  <c r="B552" i="2"/>
  <c r="B553" i="2"/>
  <c r="B554" i="2"/>
  <c r="B555" i="2"/>
  <c r="B556" i="2"/>
  <c r="B557" i="2"/>
  <c r="F557" i="2" s="1"/>
  <c r="B558" i="2"/>
  <c r="F558" i="2" s="1"/>
  <c r="B559" i="2"/>
  <c r="B560" i="2"/>
  <c r="B561" i="2"/>
  <c r="B562" i="2"/>
  <c r="B563" i="2"/>
  <c r="B564" i="2"/>
  <c r="F564" i="2" s="1"/>
  <c r="B565" i="2"/>
  <c r="B566" i="2"/>
  <c r="B567" i="2"/>
  <c r="B568" i="2"/>
  <c r="B569" i="2"/>
  <c r="B570" i="2"/>
  <c r="B571" i="2"/>
  <c r="F571" i="2" s="1"/>
  <c r="B572" i="2"/>
  <c r="F572" i="2" s="1"/>
  <c r="B573" i="2"/>
  <c r="B574" i="2"/>
  <c r="B575" i="2"/>
  <c r="B576" i="2"/>
  <c r="B577" i="2"/>
  <c r="B578" i="2"/>
  <c r="F578" i="2" s="1"/>
  <c r="B579" i="2"/>
  <c r="B580" i="2"/>
  <c r="B581" i="2"/>
  <c r="B582" i="2"/>
  <c r="B583" i="2"/>
  <c r="B584" i="2"/>
  <c r="B585" i="2"/>
  <c r="F585" i="2" s="1"/>
  <c r="B586" i="2"/>
  <c r="F586" i="2" s="1"/>
  <c r="B587" i="2"/>
  <c r="B588" i="2"/>
  <c r="B589" i="2"/>
  <c r="B590" i="2"/>
  <c r="B591" i="2"/>
  <c r="B592" i="2"/>
  <c r="F592" i="2" s="1"/>
  <c r="B593" i="2"/>
  <c r="B594" i="2"/>
  <c r="B595" i="2"/>
  <c r="B596" i="2"/>
  <c r="B597" i="2"/>
  <c r="B598" i="2"/>
  <c r="B599" i="2"/>
  <c r="F599" i="2" s="1"/>
  <c r="B600" i="2"/>
  <c r="F600" i="2" s="1"/>
  <c r="B601" i="2"/>
  <c r="B602" i="2"/>
  <c r="B603" i="2"/>
  <c r="B604" i="2"/>
  <c r="B605" i="2"/>
  <c r="B606" i="2"/>
  <c r="F606" i="2" s="1"/>
  <c r="B607" i="2"/>
  <c r="B608" i="2"/>
  <c r="B609" i="2"/>
  <c r="B610" i="2"/>
  <c r="B611" i="2"/>
  <c r="B612" i="2"/>
  <c r="B613" i="2"/>
  <c r="F613" i="2" s="1"/>
  <c r="B614" i="2"/>
  <c r="F614" i="2" s="1"/>
  <c r="B615" i="2"/>
  <c r="B616" i="2"/>
  <c r="B617" i="2"/>
  <c r="B618" i="2"/>
  <c r="B619" i="2"/>
  <c r="B620" i="2"/>
  <c r="F620" i="2" s="1"/>
  <c r="B621" i="2"/>
  <c r="B622" i="2"/>
  <c r="B623" i="2"/>
  <c r="B624" i="2"/>
  <c r="B625" i="2"/>
  <c r="B626" i="2"/>
  <c r="B627" i="2"/>
  <c r="F627" i="2" s="1"/>
  <c r="B628" i="2"/>
  <c r="F628" i="2" s="1"/>
  <c r="B629" i="2"/>
  <c r="B630" i="2"/>
  <c r="B631" i="2"/>
  <c r="B632" i="2"/>
  <c r="B633" i="2"/>
  <c r="B634" i="2"/>
  <c r="F634" i="2" s="1"/>
  <c r="B635" i="2"/>
  <c r="B636" i="2"/>
  <c r="B637" i="2"/>
  <c r="B638" i="2"/>
  <c r="B639" i="2"/>
  <c r="B640" i="2"/>
  <c r="B641" i="2"/>
  <c r="F641" i="2" s="1"/>
  <c r="B642" i="2"/>
  <c r="F642" i="2" s="1"/>
  <c r="B643" i="2"/>
  <c r="B644" i="2"/>
  <c r="B645" i="2"/>
  <c r="B646" i="2"/>
  <c r="B647" i="2"/>
  <c r="B648" i="2"/>
  <c r="F648" i="2" s="1"/>
  <c r="B649" i="2"/>
  <c r="B650" i="2"/>
  <c r="B651" i="2"/>
  <c r="B652" i="2"/>
  <c r="B653" i="2"/>
  <c r="B654" i="2"/>
  <c r="B655" i="2"/>
  <c r="F655" i="2" s="1"/>
  <c r="B656" i="2"/>
  <c r="F656" i="2" s="1"/>
  <c r="B657" i="2"/>
  <c r="B658" i="2"/>
  <c r="B659" i="2"/>
  <c r="B660" i="2"/>
  <c r="B661" i="2"/>
  <c r="B662" i="2"/>
  <c r="F662" i="2" s="1"/>
  <c r="B663" i="2"/>
  <c r="B664" i="2"/>
  <c r="B665" i="2"/>
  <c r="B666" i="2"/>
  <c r="B667" i="2"/>
  <c r="B668" i="2"/>
  <c r="B669" i="2"/>
  <c r="F669" i="2" s="1"/>
  <c r="B670" i="2"/>
  <c r="F670" i="2" s="1"/>
  <c r="B671" i="2"/>
  <c r="B672" i="2"/>
  <c r="B673" i="2"/>
  <c r="B674" i="2"/>
  <c r="B675" i="2"/>
  <c r="B676" i="2"/>
  <c r="F676" i="2" s="1"/>
  <c r="B677" i="2"/>
  <c r="B678" i="2"/>
  <c r="B679" i="2"/>
  <c r="B680" i="2"/>
  <c r="B681" i="2"/>
  <c r="B682" i="2"/>
  <c r="B683" i="2"/>
  <c r="F683" i="2" s="1"/>
  <c r="B684" i="2"/>
  <c r="F684" i="2" s="1"/>
  <c r="B685" i="2"/>
  <c r="B686" i="2"/>
  <c r="B687" i="2"/>
  <c r="B688" i="2"/>
  <c r="B689" i="2"/>
  <c r="B690" i="2"/>
  <c r="F690" i="2" s="1"/>
  <c r="B691" i="2"/>
  <c r="B692" i="2"/>
  <c r="B693" i="2"/>
  <c r="B694" i="2"/>
  <c r="B695" i="2"/>
  <c r="B696" i="2"/>
  <c r="B697" i="2"/>
  <c r="F697" i="2" s="1"/>
  <c r="B698" i="2"/>
  <c r="F698" i="2" s="1"/>
  <c r="B699" i="2"/>
  <c r="B700" i="2"/>
  <c r="B701" i="2"/>
  <c r="B702" i="2"/>
  <c r="B703" i="2"/>
  <c r="B704" i="2"/>
  <c r="F704" i="2" s="1"/>
  <c r="B705" i="2"/>
  <c r="B706" i="2"/>
  <c r="B707" i="2"/>
  <c r="B708" i="2"/>
  <c r="B709" i="2"/>
  <c r="B710" i="2"/>
  <c r="B711" i="2"/>
  <c r="F711" i="2" s="1"/>
  <c r="B712" i="2"/>
  <c r="F712" i="2" s="1"/>
  <c r="B713" i="2"/>
  <c r="B714" i="2"/>
  <c r="B715" i="2"/>
  <c r="B716" i="2"/>
  <c r="B717" i="2"/>
  <c r="B718" i="2"/>
  <c r="F718" i="2" s="1"/>
  <c r="B719" i="2"/>
  <c r="B720" i="2"/>
  <c r="B721" i="2"/>
  <c r="B722" i="2"/>
  <c r="B723" i="2"/>
  <c r="B724" i="2"/>
  <c r="B725" i="2"/>
  <c r="F725" i="2" s="1"/>
  <c r="B726" i="2"/>
  <c r="F726" i="2" s="1"/>
  <c r="B727" i="2"/>
  <c r="B728" i="2"/>
  <c r="B729" i="2"/>
  <c r="B730" i="2"/>
  <c r="B731" i="2"/>
  <c r="B732" i="2"/>
  <c r="F732" i="2" s="1"/>
  <c r="B733" i="2"/>
  <c r="B734" i="2"/>
  <c r="B735" i="2"/>
  <c r="B736" i="2"/>
  <c r="B737" i="2"/>
  <c r="B738" i="2"/>
  <c r="B739" i="2"/>
  <c r="F739" i="2" s="1"/>
  <c r="B740" i="2"/>
  <c r="F740" i="2" s="1"/>
  <c r="B741" i="2"/>
  <c r="B742" i="2"/>
  <c r="B743" i="2"/>
  <c r="B744" i="2"/>
  <c r="B745" i="2"/>
  <c r="B746" i="2"/>
  <c r="F746" i="2" s="1"/>
  <c r="B747" i="2"/>
  <c r="B748" i="2"/>
  <c r="B749" i="2"/>
  <c r="B750" i="2"/>
  <c r="B751" i="2"/>
  <c r="B752" i="2"/>
  <c r="B753" i="2"/>
  <c r="F753" i="2" s="1"/>
  <c r="B754" i="2"/>
  <c r="F754" i="2" s="1"/>
  <c r="B755" i="2"/>
  <c r="B756" i="2"/>
  <c r="B757" i="2"/>
  <c r="B758" i="2"/>
  <c r="B759" i="2"/>
  <c r="B760" i="2"/>
  <c r="F760" i="2" s="1"/>
  <c r="B761" i="2"/>
  <c r="B762" i="2"/>
  <c r="B763" i="2"/>
  <c r="B764" i="2"/>
  <c r="B765" i="2"/>
  <c r="B766" i="2"/>
  <c r="B767" i="2"/>
  <c r="F767" i="2" s="1"/>
  <c r="B768" i="2"/>
  <c r="F768" i="2" s="1"/>
  <c r="B769" i="2"/>
  <c r="B770" i="2"/>
  <c r="B771" i="2"/>
  <c r="B772" i="2"/>
  <c r="B773" i="2"/>
  <c r="B774" i="2"/>
  <c r="F774" i="2" s="1"/>
  <c r="B775" i="2"/>
  <c r="B776" i="2"/>
  <c r="B777" i="2"/>
  <c r="B778" i="2"/>
  <c r="B779" i="2"/>
  <c r="B780" i="2"/>
  <c r="B781" i="2"/>
  <c r="F781" i="2" s="1"/>
  <c r="B782" i="2"/>
  <c r="F782" i="2" s="1"/>
  <c r="B783" i="2"/>
  <c r="B784" i="2"/>
  <c r="B785" i="2"/>
  <c r="B786" i="2"/>
  <c r="B787" i="2"/>
  <c r="B788" i="2"/>
  <c r="F788" i="2" s="1"/>
  <c r="B789" i="2"/>
  <c r="B790" i="2"/>
  <c r="B791" i="2"/>
  <c r="B792" i="2"/>
  <c r="B793" i="2"/>
  <c r="B794" i="2"/>
  <c r="B795" i="2"/>
  <c r="F795" i="2" s="1"/>
  <c r="B796" i="2"/>
  <c r="F796" i="2" s="1"/>
  <c r="B797" i="2"/>
  <c r="B798" i="2"/>
  <c r="B799" i="2"/>
  <c r="B800" i="2"/>
  <c r="B801" i="2"/>
  <c r="B802" i="2"/>
  <c r="F802" i="2" s="1"/>
  <c r="B803" i="2"/>
  <c r="B804" i="2"/>
  <c r="B805" i="2"/>
  <c r="B806" i="2"/>
  <c r="B807" i="2"/>
  <c r="B808" i="2"/>
  <c r="B809" i="2"/>
  <c r="F809" i="2" s="1"/>
  <c r="B810" i="2"/>
  <c r="F810" i="2" s="1"/>
  <c r="B811" i="2"/>
  <c r="B812" i="2"/>
  <c r="B813" i="2"/>
  <c r="B814" i="2"/>
  <c r="B815" i="2"/>
  <c r="B816" i="2"/>
  <c r="F816" i="2" s="1"/>
  <c r="B817" i="2"/>
  <c r="B818" i="2"/>
  <c r="B819" i="2"/>
  <c r="B820" i="2"/>
  <c r="B821" i="2"/>
  <c r="B822" i="2"/>
  <c r="B823" i="2"/>
  <c r="F823" i="2" s="1"/>
  <c r="B824" i="2"/>
  <c r="F824" i="2" s="1"/>
  <c r="B825" i="2"/>
  <c r="B826" i="2"/>
  <c r="B827" i="2"/>
  <c r="B828" i="2"/>
  <c r="B829" i="2"/>
  <c r="B830" i="2"/>
  <c r="F830" i="2" s="1"/>
  <c r="B831" i="2"/>
  <c r="B832" i="2"/>
  <c r="B833" i="2"/>
  <c r="B834" i="2"/>
  <c r="B835" i="2"/>
  <c r="B836" i="2"/>
  <c r="B837" i="2"/>
  <c r="F837" i="2" s="1"/>
  <c r="B838" i="2"/>
  <c r="F838" i="2" s="1"/>
  <c r="B839" i="2"/>
  <c r="B840" i="2"/>
  <c r="B841" i="2"/>
  <c r="B842" i="2"/>
  <c r="B843" i="2"/>
  <c r="B844" i="2"/>
  <c r="F844" i="2" s="1"/>
  <c r="B845" i="2"/>
  <c r="B846" i="2"/>
  <c r="B847" i="2"/>
  <c r="B848" i="2"/>
  <c r="B849" i="2"/>
  <c r="B850" i="2"/>
  <c r="B851" i="2"/>
  <c r="F851" i="2" s="1"/>
  <c r="B852" i="2"/>
  <c r="F852" i="2" s="1"/>
  <c r="B853" i="2"/>
  <c r="B854" i="2"/>
  <c r="B855" i="2"/>
  <c r="B856" i="2"/>
  <c r="B857" i="2"/>
  <c r="B858" i="2"/>
  <c r="F858" i="2" s="1"/>
  <c r="B859" i="2"/>
  <c r="B860" i="2"/>
  <c r="B861" i="2"/>
  <c r="B862" i="2"/>
  <c r="B863" i="2"/>
  <c r="B864" i="2"/>
  <c r="B865" i="2"/>
  <c r="F865" i="2" s="1"/>
  <c r="B866" i="2"/>
  <c r="F866" i="2" s="1"/>
  <c r="B867" i="2"/>
  <c r="B868" i="2"/>
  <c r="B869" i="2"/>
  <c r="B870" i="2"/>
  <c r="B871" i="2"/>
  <c r="B872" i="2"/>
  <c r="F872" i="2" s="1"/>
  <c r="B873" i="2"/>
  <c r="B874" i="2"/>
  <c r="B875" i="2"/>
  <c r="B876" i="2"/>
  <c r="B877" i="2"/>
  <c r="B878" i="2"/>
  <c r="B879" i="2"/>
  <c r="F879" i="2" s="1"/>
  <c r="B880" i="2"/>
  <c r="F880" i="2" s="1"/>
  <c r="B881" i="2"/>
  <c r="B882" i="2"/>
  <c r="B883" i="2"/>
  <c r="B884" i="2"/>
  <c r="B885" i="2"/>
  <c r="B886" i="2"/>
  <c r="F886" i="2" s="1"/>
  <c r="B887" i="2"/>
  <c r="B888" i="2"/>
  <c r="B889" i="2"/>
  <c r="B890" i="2"/>
  <c r="B891" i="2"/>
  <c r="B892" i="2"/>
  <c r="B893" i="2"/>
  <c r="F893" i="2" s="1"/>
  <c r="B894" i="2"/>
  <c r="F894" i="2" s="1"/>
  <c r="B895" i="2"/>
  <c r="B896" i="2"/>
  <c r="B897" i="2"/>
  <c r="B898" i="2"/>
  <c r="B899" i="2"/>
  <c r="B900" i="2"/>
  <c r="F900" i="2" s="1"/>
  <c r="B901" i="2"/>
  <c r="B902" i="2"/>
  <c r="B903" i="2"/>
  <c r="B904" i="2"/>
  <c r="B905" i="2"/>
  <c r="B906" i="2"/>
  <c r="B907" i="2"/>
  <c r="F907" i="2" s="1"/>
  <c r="B908" i="2"/>
  <c r="F908" i="2" s="1"/>
  <c r="B909" i="2"/>
  <c r="B910" i="2"/>
  <c r="B911" i="2"/>
  <c r="B912" i="2"/>
  <c r="B913" i="2"/>
  <c r="B914" i="2"/>
  <c r="F914" i="2" s="1"/>
  <c r="B915" i="2"/>
  <c r="B916" i="2"/>
  <c r="B917" i="2"/>
  <c r="B918" i="2"/>
  <c r="B919" i="2"/>
  <c r="B920" i="2"/>
  <c r="B921" i="2"/>
  <c r="F921" i="2" s="1"/>
  <c r="B922" i="2"/>
  <c r="F922" i="2" s="1"/>
  <c r="B923" i="2"/>
  <c r="B924" i="2"/>
  <c r="B925" i="2"/>
  <c r="B926" i="2"/>
  <c r="B927" i="2"/>
  <c r="B928" i="2"/>
  <c r="F928" i="2" s="1"/>
  <c r="B929" i="2"/>
  <c r="B930" i="2"/>
  <c r="B931" i="2"/>
  <c r="B932" i="2"/>
  <c r="B933" i="2"/>
  <c r="B934" i="2"/>
  <c r="B935" i="2"/>
  <c r="F935" i="2" s="1"/>
  <c r="B936" i="2"/>
  <c r="F936" i="2" s="1"/>
  <c r="B937" i="2"/>
  <c r="B938" i="2"/>
  <c r="B939" i="2"/>
  <c r="B940" i="2"/>
  <c r="B941" i="2"/>
  <c r="B942" i="2"/>
  <c r="F942" i="2" s="1"/>
  <c r="B943" i="2"/>
  <c r="B944" i="2"/>
  <c r="B945" i="2"/>
  <c r="B946" i="2"/>
  <c r="B947" i="2"/>
  <c r="B948" i="2"/>
  <c r="B949" i="2"/>
  <c r="F949" i="2" s="1"/>
  <c r="B950" i="2"/>
  <c r="F950" i="2" s="1"/>
  <c r="B951" i="2"/>
  <c r="B952" i="2"/>
  <c r="B953" i="2"/>
  <c r="B954" i="2"/>
  <c r="B955" i="2"/>
  <c r="B956" i="2"/>
  <c r="F956" i="2" s="1"/>
  <c r="B957" i="2"/>
  <c r="B958" i="2"/>
  <c r="B959" i="2"/>
  <c r="B960" i="2"/>
  <c r="B961" i="2"/>
  <c r="B962" i="2"/>
  <c r="B963" i="2"/>
  <c r="F963" i="2" s="1"/>
  <c r="B964" i="2"/>
  <c r="F964" i="2" s="1"/>
  <c r="B965" i="2"/>
  <c r="B966" i="2"/>
  <c r="B967" i="2"/>
  <c r="B968" i="2"/>
  <c r="B969" i="2"/>
  <c r="B970" i="2"/>
  <c r="F970" i="2" s="1"/>
  <c r="B971" i="2"/>
  <c r="B972" i="2"/>
  <c r="B973" i="2"/>
  <c r="B974" i="2"/>
  <c r="B975" i="2"/>
  <c r="B976" i="2"/>
  <c r="B977" i="2"/>
  <c r="F977" i="2" s="1"/>
  <c r="B978" i="2"/>
  <c r="F978" i="2" s="1"/>
  <c r="B979" i="2"/>
  <c r="B980" i="2"/>
  <c r="B981" i="2"/>
  <c r="B982" i="2"/>
  <c r="B983" i="2"/>
  <c r="B984" i="2"/>
  <c r="F984" i="2" s="1"/>
  <c r="B985" i="2"/>
  <c r="B986" i="2"/>
  <c r="B987" i="2"/>
  <c r="B988" i="2"/>
  <c r="B989" i="2"/>
  <c r="B990" i="2"/>
  <c r="B991" i="2"/>
  <c r="F991" i="2" s="1"/>
  <c r="B992" i="2"/>
  <c r="F992" i="2" s="1"/>
  <c r="B993" i="2"/>
  <c r="B994" i="2"/>
  <c r="B995" i="2"/>
  <c r="B996" i="2"/>
  <c r="B997" i="2"/>
  <c r="B998" i="2"/>
  <c r="F998" i="2" s="1"/>
  <c r="B999" i="2"/>
  <c r="B1000" i="2"/>
  <c r="B1001" i="2"/>
  <c r="B1002" i="2"/>
  <c r="B1003" i="2"/>
  <c r="B1004" i="2"/>
  <c r="B1005" i="2"/>
  <c r="F1005" i="2" s="1"/>
  <c r="B1006" i="2"/>
  <c r="F1006" i="2" s="1"/>
  <c r="B1007" i="2"/>
  <c r="B1008" i="2"/>
  <c r="B1009" i="2"/>
  <c r="B1010" i="2"/>
  <c r="B1011" i="2"/>
  <c r="B1012" i="2"/>
  <c r="F1012" i="2" s="1"/>
  <c r="B1013" i="2"/>
  <c r="B1014" i="2"/>
  <c r="B1015" i="2"/>
  <c r="B1016" i="2"/>
  <c r="B1017" i="2"/>
  <c r="B1018" i="2"/>
  <c r="B1019" i="2"/>
  <c r="F1019" i="2" s="1"/>
  <c r="B1020" i="2"/>
  <c r="F1020" i="2" s="1"/>
  <c r="B1021" i="2"/>
  <c r="B1022" i="2"/>
  <c r="B1023" i="2"/>
  <c r="B1024" i="2"/>
  <c r="B1025" i="2"/>
  <c r="B1026" i="2"/>
  <c r="F1026" i="2" s="1"/>
  <c r="B1027" i="2"/>
  <c r="B1028" i="2"/>
  <c r="B1029" i="2"/>
  <c r="B1030" i="2"/>
  <c r="B1031" i="2"/>
  <c r="B1032" i="2"/>
  <c r="B1033" i="2"/>
  <c r="F1033" i="2" s="1"/>
  <c r="B1034" i="2"/>
  <c r="F1034" i="2" s="1"/>
  <c r="B1035" i="2"/>
  <c r="B1036" i="2"/>
  <c r="B1037" i="2"/>
  <c r="B1038" i="2"/>
  <c r="B1039" i="2"/>
  <c r="B1040" i="2"/>
  <c r="F1040" i="2" s="1"/>
  <c r="B1041" i="2"/>
  <c r="B1042" i="2"/>
  <c r="B1043" i="2"/>
  <c r="B1044" i="2"/>
  <c r="B1045" i="2"/>
  <c r="B1046" i="2"/>
  <c r="B1047" i="2"/>
  <c r="F1047" i="2" s="1"/>
  <c r="B1048" i="2"/>
  <c r="F1048" i="2" s="1"/>
  <c r="B1049" i="2"/>
  <c r="B1050" i="2"/>
  <c r="B1051" i="2"/>
  <c r="B1052" i="2"/>
  <c r="B1053" i="2"/>
  <c r="B1054" i="2"/>
  <c r="F1054" i="2" s="1"/>
  <c r="B1055" i="2"/>
  <c r="B1056" i="2"/>
  <c r="B1057" i="2"/>
  <c r="B1058" i="2"/>
  <c r="B1059" i="2"/>
  <c r="B1060" i="2"/>
  <c r="B1061" i="2"/>
  <c r="F1061" i="2" s="1"/>
  <c r="B1062" i="2"/>
  <c r="F1062" i="2" s="1"/>
  <c r="B1063" i="2"/>
  <c r="B1064" i="2"/>
  <c r="B1065" i="2"/>
  <c r="B1066" i="2"/>
  <c r="B1067" i="2"/>
  <c r="B1068" i="2"/>
  <c r="F1068" i="2" s="1"/>
  <c r="B1069" i="2"/>
  <c r="B1070" i="2"/>
  <c r="B1071" i="2"/>
  <c r="B1072" i="2"/>
  <c r="B1073" i="2"/>
  <c r="B1074" i="2"/>
  <c r="B1075" i="2"/>
  <c r="B1076" i="2"/>
  <c r="F1076" i="2" s="1"/>
  <c r="B1077" i="2"/>
  <c r="B1078" i="2"/>
  <c r="B1079" i="2"/>
  <c r="B1080" i="2"/>
  <c r="B1081" i="2"/>
  <c r="B1082" i="2"/>
  <c r="F1082" i="2" s="1"/>
  <c r="B1083" i="2"/>
  <c r="B1084" i="2"/>
  <c r="B1085" i="2"/>
  <c r="B1086" i="2"/>
  <c r="B1087" i="2"/>
  <c r="B1088" i="2"/>
  <c r="B1089" i="2"/>
  <c r="F1089" i="2" s="1"/>
  <c r="B1090" i="2"/>
  <c r="F1090" i="2" s="1"/>
  <c r="B1091" i="2"/>
  <c r="B1092" i="2"/>
  <c r="B1093" i="2"/>
  <c r="B1094" i="2"/>
  <c r="B1095" i="2"/>
  <c r="B1096" i="2"/>
  <c r="F1096" i="2" s="1"/>
  <c r="B1097" i="2"/>
  <c r="B1098" i="2"/>
  <c r="B1099" i="2"/>
  <c r="B1100" i="2"/>
  <c r="B1101" i="2"/>
  <c r="B1102" i="2"/>
  <c r="B1103" i="2"/>
  <c r="F1103" i="2" s="1"/>
  <c r="B1104" i="2"/>
  <c r="F1104" i="2" s="1"/>
  <c r="B1105" i="2"/>
  <c r="B1106" i="2"/>
  <c r="B1107" i="2"/>
  <c r="B1108" i="2"/>
  <c r="B1109" i="2"/>
  <c r="B1110" i="2"/>
  <c r="F1110" i="2" s="1"/>
  <c r="B1111" i="2"/>
  <c r="B1112" i="2"/>
  <c r="B1113" i="2"/>
  <c r="B1114" i="2"/>
  <c r="B1115" i="2"/>
  <c r="B1116" i="2"/>
  <c r="B1117" i="2"/>
  <c r="F1117" i="2" s="1"/>
  <c r="B1118" i="2"/>
  <c r="F1118" i="2" s="1"/>
  <c r="B1119" i="2"/>
  <c r="B1120" i="2"/>
  <c r="B1121" i="2"/>
  <c r="B1122" i="2"/>
  <c r="B1123" i="2"/>
  <c r="B1124" i="2"/>
  <c r="F1124" i="2" s="1"/>
  <c r="B1125" i="2"/>
  <c r="B1126" i="2"/>
  <c r="B1127" i="2"/>
  <c r="B1128" i="2"/>
  <c r="B1129" i="2"/>
  <c r="B1130" i="2"/>
  <c r="B1131" i="2"/>
  <c r="F1131" i="2" s="1"/>
  <c r="B1132" i="2"/>
  <c r="F1132" i="2" s="1"/>
  <c r="B1133" i="2"/>
  <c r="B1134" i="2"/>
  <c r="B1135" i="2"/>
  <c r="B1136" i="2"/>
  <c r="B1137" i="2"/>
  <c r="B1138" i="2"/>
  <c r="F1138" i="2" s="1"/>
  <c r="B1139" i="2"/>
  <c r="B1140" i="2"/>
  <c r="B1141" i="2"/>
  <c r="B1142" i="2"/>
  <c r="B1143" i="2"/>
  <c r="B1144" i="2"/>
  <c r="B1145" i="2"/>
  <c r="F1145" i="2" s="1"/>
  <c r="B1146" i="2"/>
  <c r="F1146" i="2" s="1"/>
  <c r="B1147" i="2"/>
  <c r="B1148" i="2"/>
  <c r="B1149" i="2"/>
  <c r="B1150" i="2"/>
  <c r="B1151" i="2"/>
  <c r="B1152" i="2"/>
  <c r="F1152" i="2" s="1"/>
  <c r="B1153" i="2"/>
  <c r="B1154" i="2"/>
  <c r="B1155" i="2"/>
  <c r="B1156" i="2"/>
  <c r="B1157" i="2"/>
  <c r="B1158" i="2"/>
  <c r="B1159" i="2"/>
  <c r="F1159" i="2" s="1"/>
  <c r="B1160" i="2"/>
  <c r="F1160" i="2" s="1"/>
  <c r="B1161" i="2"/>
  <c r="B1162" i="2"/>
  <c r="B1163" i="2"/>
  <c r="B1164" i="2"/>
  <c r="B1165" i="2"/>
  <c r="B1166" i="2"/>
  <c r="F1166" i="2" s="1"/>
  <c r="B1167" i="2"/>
  <c r="B1168" i="2"/>
  <c r="B1169" i="2"/>
  <c r="B1170" i="2"/>
  <c r="B1171" i="2"/>
  <c r="B1172" i="2"/>
  <c r="B1173" i="2"/>
  <c r="F1173" i="2" s="1"/>
  <c r="B1174" i="2"/>
  <c r="F1174" i="2" s="1"/>
  <c r="B1175" i="2"/>
  <c r="B1176" i="2"/>
  <c r="B1177" i="2"/>
  <c r="B1178" i="2"/>
  <c r="B1179" i="2"/>
  <c r="B1180" i="2"/>
  <c r="F1180" i="2" s="1"/>
  <c r="B1181" i="2"/>
  <c r="B1182" i="2"/>
  <c r="B1183" i="2"/>
  <c r="B1184" i="2"/>
  <c r="B1185" i="2"/>
  <c r="B1186" i="2"/>
  <c r="B1187" i="2"/>
  <c r="F1187" i="2" s="1"/>
  <c r="B1188" i="2"/>
  <c r="F1188" i="2" s="1"/>
  <c r="B1189" i="2"/>
  <c r="B1190" i="2"/>
  <c r="B1191" i="2"/>
  <c r="B1192" i="2"/>
  <c r="B1193" i="2"/>
  <c r="B1194" i="2"/>
  <c r="F1194" i="2" s="1"/>
  <c r="B1195" i="2"/>
  <c r="B1196" i="2"/>
  <c r="B1197" i="2"/>
  <c r="B1198" i="2"/>
  <c r="B1199" i="2"/>
  <c r="B1200" i="2"/>
  <c r="B1201" i="2"/>
  <c r="F1201" i="2" s="1"/>
  <c r="B1202" i="2"/>
  <c r="F1202" i="2" s="1"/>
  <c r="B1203" i="2"/>
  <c r="B1204" i="2"/>
  <c r="B1205" i="2"/>
  <c r="B1206" i="2"/>
  <c r="B1207" i="2"/>
  <c r="B1208" i="2"/>
  <c r="F1208" i="2" s="1"/>
  <c r="B1209" i="2"/>
  <c r="B1210" i="2"/>
  <c r="B1211" i="2"/>
  <c r="B1212" i="2"/>
  <c r="B1213" i="2"/>
  <c r="B1214" i="2"/>
  <c r="B1215" i="2"/>
  <c r="F1215" i="2" s="1"/>
  <c r="B1216" i="2"/>
  <c r="F1216" i="2" s="1"/>
  <c r="B1217" i="2"/>
  <c r="B1218" i="2"/>
  <c r="B1219" i="2"/>
  <c r="B1220" i="2"/>
  <c r="B1221" i="2"/>
  <c r="B1222" i="2"/>
  <c r="F1222" i="2" s="1"/>
  <c r="B1223" i="2"/>
  <c r="B1224" i="2"/>
  <c r="B1225" i="2"/>
  <c r="B1226" i="2"/>
  <c r="B1227" i="2"/>
  <c r="B1228" i="2"/>
  <c r="B1229" i="2"/>
  <c r="F1229" i="2" s="1"/>
  <c r="B1230" i="2"/>
  <c r="F1230" i="2" s="1"/>
  <c r="B1231" i="2"/>
  <c r="B1232" i="2"/>
  <c r="B1233" i="2"/>
  <c r="B1234" i="2"/>
  <c r="B1235" i="2"/>
  <c r="B1236" i="2"/>
  <c r="F1236" i="2" s="1"/>
  <c r="B1237" i="2"/>
  <c r="B1238" i="2"/>
  <c r="B1239" i="2"/>
  <c r="B1240" i="2"/>
  <c r="B1241" i="2"/>
  <c r="B1242" i="2"/>
  <c r="B1243" i="2"/>
  <c r="F1243" i="2" s="1"/>
  <c r="B1244" i="2"/>
  <c r="F1244" i="2" s="1"/>
  <c r="B1245" i="2"/>
  <c r="B1246" i="2"/>
  <c r="B1247" i="2"/>
  <c r="B1248" i="2"/>
  <c r="B1249" i="2"/>
  <c r="B1250" i="2"/>
  <c r="F1250" i="2" s="1"/>
  <c r="B1251" i="2"/>
  <c r="B1252" i="2"/>
  <c r="B1253" i="2"/>
  <c r="B1254" i="2"/>
  <c r="B1255" i="2"/>
  <c r="B1256" i="2"/>
  <c r="B1257" i="2"/>
  <c r="F1257" i="2" s="1"/>
  <c r="B1258" i="2"/>
  <c r="F1258" i="2" s="1"/>
  <c r="B1259" i="2"/>
  <c r="B1260" i="2"/>
  <c r="B1261" i="2"/>
  <c r="B1262" i="2"/>
  <c r="B1263" i="2"/>
  <c r="B1264" i="2"/>
  <c r="F1264" i="2" s="1"/>
  <c r="B1265" i="2"/>
  <c r="B1266" i="2"/>
  <c r="B1267" i="2"/>
  <c r="B1268" i="2"/>
  <c r="B1269" i="2"/>
  <c r="B1270" i="2"/>
  <c r="B1271" i="2"/>
  <c r="F1271" i="2" s="1"/>
  <c r="B1272" i="2"/>
  <c r="F1272" i="2" s="1"/>
  <c r="B1273" i="2"/>
  <c r="B1274" i="2"/>
  <c r="B1275" i="2"/>
  <c r="B1276" i="2"/>
  <c r="B1277" i="2"/>
  <c r="B1278" i="2"/>
  <c r="F1278" i="2" s="1"/>
  <c r="B1279" i="2"/>
  <c r="B1280" i="2"/>
  <c r="B1281" i="2"/>
  <c r="B1282" i="2"/>
  <c r="B1283" i="2"/>
  <c r="B1284" i="2"/>
  <c r="B1285" i="2"/>
  <c r="F1285" i="2" s="1"/>
  <c r="B1286" i="2"/>
  <c r="F1286" i="2" s="1"/>
  <c r="B1287" i="2"/>
  <c r="B1288" i="2"/>
  <c r="B1289" i="2"/>
  <c r="B1290" i="2"/>
  <c r="B1291" i="2"/>
  <c r="B1292" i="2"/>
  <c r="F1292" i="2" s="1"/>
  <c r="B1293" i="2"/>
  <c r="B1294" i="2"/>
  <c r="B1295" i="2"/>
  <c r="B1296" i="2"/>
  <c r="B1297" i="2"/>
  <c r="B1298" i="2"/>
  <c r="B1299" i="2"/>
  <c r="F1299" i="2" s="1"/>
  <c r="B1300" i="2"/>
  <c r="F1300" i="2" s="1"/>
  <c r="B1301" i="2"/>
  <c r="B1302" i="2"/>
  <c r="B1303" i="2"/>
  <c r="B1304" i="2"/>
  <c r="B1305" i="2"/>
  <c r="B1306" i="2"/>
  <c r="F1306" i="2" s="1"/>
  <c r="B1307" i="2"/>
  <c r="B1308" i="2"/>
  <c r="B1309" i="2"/>
  <c r="B1310" i="2"/>
  <c r="B1311" i="2"/>
  <c r="B1312" i="2"/>
  <c r="B1313" i="2"/>
  <c r="F1313" i="2" s="1"/>
  <c r="B1314" i="2"/>
  <c r="F1314" i="2" s="1"/>
  <c r="B1315" i="2"/>
  <c r="B1316" i="2"/>
  <c r="B1317" i="2"/>
  <c r="B1318" i="2"/>
  <c r="B1319" i="2"/>
  <c r="B1320" i="2"/>
  <c r="F1320" i="2" s="1"/>
  <c r="B1321" i="2"/>
  <c r="B1322" i="2"/>
  <c r="B1323" i="2"/>
  <c r="B1324" i="2"/>
  <c r="B1325" i="2"/>
  <c r="B1326" i="2"/>
  <c r="B1327" i="2"/>
  <c r="F1327" i="2" s="1"/>
  <c r="B1328" i="2"/>
  <c r="F1328" i="2" s="1"/>
  <c r="B1329" i="2"/>
  <c r="B1330" i="2"/>
  <c r="B1331" i="2"/>
  <c r="B1332" i="2"/>
  <c r="B1333" i="2"/>
  <c r="B1334" i="2"/>
  <c r="F1334" i="2" s="1"/>
  <c r="B1335" i="2"/>
  <c r="B1336" i="2"/>
  <c r="B1337" i="2"/>
  <c r="B1338" i="2"/>
  <c r="B1339" i="2"/>
  <c r="B1340" i="2"/>
  <c r="B1341" i="2"/>
  <c r="F1341" i="2" s="1"/>
  <c r="B1342" i="2"/>
  <c r="F1342" i="2" s="1"/>
  <c r="B1343" i="2"/>
  <c r="B1344" i="2"/>
  <c r="B1345" i="2"/>
  <c r="B1346" i="2"/>
  <c r="B1347" i="2"/>
  <c r="B1348" i="2"/>
  <c r="F1348" i="2" s="1"/>
  <c r="B1349" i="2"/>
  <c r="B1350" i="2"/>
  <c r="B1351" i="2"/>
  <c r="B1352" i="2"/>
  <c r="B1353" i="2"/>
  <c r="B1354" i="2"/>
  <c r="B1355" i="2"/>
  <c r="F1355" i="2" s="1"/>
  <c r="B1356" i="2"/>
  <c r="F1356" i="2" s="1"/>
  <c r="B1357" i="2"/>
  <c r="B1358" i="2"/>
  <c r="B1359" i="2"/>
  <c r="B1360" i="2"/>
  <c r="B1361" i="2"/>
  <c r="B1362" i="2"/>
  <c r="F1362" i="2" s="1"/>
  <c r="B1363" i="2"/>
  <c r="B1364" i="2"/>
  <c r="B1365" i="2"/>
  <c r="B1366" i="2"/>
  <c r="B1367" i="2"/>
  <c r="B1368" i="2"/>
  <c r="B1369" i="2"/>
  <c r="F1369" i="2" s="1"/>
  <c r="B1370" i="2"/>
  <c r="F1370" i="2" s="1"/>
  <c r="B1371" i="2"/>
  <c r="B1372" i="2"/>
  <c r="B1373" i="2"/>
  <c r="B1374" i="2"/>
  <c r="B1375" i="2"/>
  <c r="B1376" i="2"/>
  <c r="F1376" i="2" s="1"/>
  <c r="B1377" i="2"/>
  <c r="B1378" i="2"/>
  <c r="B1379" i="2"/>
  <c r="B1380" i="2"/>
  <c r="B1381" i="2"/>
  <c r="B1382" i="2"/>
  <c r="B1383" i="2"/>
  <c r="F1383" i="2" s="1"/>
  <c r="B1384" i="2"/>
  <c r="F1384" i="2" s="1"/>
  <c r="B1385" i="2"/>
  <c r="B1386" i="2"/>
  <c r="B1387" i="2"/>
  <c r="B1388" i="2"/>
  <c r="B1389" i="2"/>
  <c r="B1390" i="2"/>
  <c r="F1390" i="2" s="1"/>
  <c r="B1391" i="2"/>
  <c r="B1392" i="2"/>
  <c r="B1393" i="2"/>
  <c r="B1394" i="2"/>
  <c r="B1395" i="2"/>
  <c r="B1396" i="2"/>
  <c r="B1397" i="2"/>
  <c r="F1397" i="2" s="1"/>
  <c r="B1398" i="2"/>
  <c r="F1398" i="2" s="1"/>
  <c r="B1399" i="2"/>
  <c r="B1400" i="2"/>
  <c r="B1401" i="2"/>
  <c r="B1402" i="2"/>
  <c r="B1403" i="2"/>
  <c r="B1404" i="2"/>
  <c r="F1404" i="2" s="1"/>
  <c r="B1405" i="2"/>
  <c r="B1406" i="2"/>
  <c r="B1407" i="2"/>
  <c r="B1408" i="2"/>
  <c r="B1409" i="2"/>
  <c r="B1410" i="2"/>
  <c r="B1411" i="2"/>
  <c r="F1411" i="2" s="1"/>
  <c r="B1412" i="2"/>
  <c r="F1412" i="2" s="1"/>
  <c r="B1413" i="2"/>
  <c r="B1414" i="2"/>
  <c r="B1415" i="2"/>
  <c r="B1416" i="2"/>
  <c r="B1417" i="2"/>
  <c r="B1418" i="2"/>
  <c r="F1418" i="2" s="1"/>
  <c r="B1419" i="2"/>
  <c r="B1420" i="2"/>
  <c r="B1421" i="2"/>
  <c r="B1422" i="2"/>
  <c r="B1423" i="2"/>
  <c r="B1424" i="2"/>
  <c r="B1425" i="2"/>
  <c r="F1425" i="2" s="1"/>
  <c r="B1426" i="2"/>
  <c r="F1426" i="2" s="1"/>
  <c r="B1427" i="2"/>
  <c r="B1428" i="2"/>
  <c r="B1429" i="2"/>
  <c r="B1430" i="2"/>
  <c r="B1431" i="2"/>
  <c r="B1432" i="2"/>
  <c r="F1432" i="2" s="1"/>
  <c r="B1433" i="2"/>
  <c r="B1434" i="2"/>
  <c r="B1435" i="2"/>
  <c r="B1436" i="2"/>
  <c r="B1437" i="2"/>
  <c r="B1438" i="2"/>
  <c r="B1439" i="2"/>
  <c r="F1439" i="2" s="1"/>
  <c r="B1440" i="2"/>
  <c r="F1440" i="2" s="1"/>
  <c r="B1441" i="2"/>
  <c r="B1442" i="2"/>
  <c r="B1443" i="2"/>
  <c r="B1444" i="2"/>
  <c r="B1445" i="2"/>
  <c r="B1446" i="2"/>
  <c r="F1446" i="2" s="1"/>
  <c r="B1447" i="2"/>
  <c r="B1448" i="2"/>
  <c r="B1449" i="2"/>
  <c r="B1450" i="2"/>
  <c r="B1451" i="2"/>
  <c r="B1452" i="2"/>
  <c r="B1453" i="2"/>
  <c r="F1453" i="2" s="1"/>
  <c r="B1454" i="2"/>
  <c r="F1454" i="2" s="1"/>
  <c r="B1455" i="2"/>
  <c r="B1456" i="2"/>
  <c r="B1457" i="2"/>
  <c r="B1458" i="2"/>
  <c r="B1459" i="2"/>
  <c r="B1460" i="2"/>
  <c r="F1460" i="2" s="1"/>
  <c r="B1461" i="2"/>
  <c r="B1462" i="2"/>
  <c r="B1463" i="2"/>
  <c r="B1464" i="2"/>
  <c r="B1465" i="2"/>
  <c r="B1466" i="2"/>
  <c r="B1467" i="2"/>
  <c r="F1467" i="2" s="1"/>
  <c r="B1468" i="2"/>
  <c r="F1468" i="2" s="1"/>
  <c r="B1469" i="2"/>
  <c r="B1470" i="2"/>
  <c r="B1471" i="2"/>
  <c r="B1472" i="2"/>
  <c r="B1473" i="2"/>
  <c r="B1474" i="2"/>
  <c r="F1474" i="2" s="1"/>
  <c r="B1475" i="2"/>
  <c r="B1476" i="2"/>
  <c r="B1477" i="2"/>
  <c r="B1478" i="2"/>
  <c r="B1479" i="2"/>
  <c r="B1480" i="2"/>
  <c r="B1481" i="2"/>
  <c r="F1481" i="2" s="1"/>
  <c r="B1482" i="2"/>
  <c r="F1482" i="2" s="1"/>
  <c r="B1483" i="2"/>
  <c r="B1484" i="2"/>
  <c r="B1485" i="2"/>
  <c r="B1486" i="2"/>
  <c r="B1487" i="2"/>
  <c r="B1488" i="2"/>
  <c r="F1488" i="2" s="1"/>
  <c r="B1489" i="2"/>
  <c r="B1490" i="2"/>
  <c r="B1491" i="2"/>
  <c r="B1492" i="2"/>
  <c r="B1493" i="2"/>
  <c r="B1494" i="2"/>
  <c r="B1495" i="2"/>
  <c r="F1495" i="2" s="1"/>
  <c r="B1496" i="2"/>
  <c r="F1496" i="2" s="1"/>
  <c r="B1497" i="2"/>
  <c r="B1498" i="2"/>
  <c r="B1499" i="2"/>
  <c r="B1500" i="2"/>
  <c r="B1501" i="2"/>
  <c r="B1502" i="2"/>
  <c r="F1502" i="2" s="1"/>
  <c r="B1503" i="2"/>
  <c r="B1504" i="2"/>
  <c r="B1505" i="2"/>
  <c r="B1506" i="2"/>
  <c r="B1507" i="2"/>
  <c r="B1508" i="2"/>
  <c r="B1509" i="2"/>
  <c r="F1509" i="2" s="1"/>
  <c r="B1510" i="2"/>
  <c r="F1510" i="2" s="1"/>
  <c r="B1511" i="2"/>
  <c r="B1512" i="2"/>
  <c r="B1513" i="2"/>
  <c r="B1514" i="2"/>
  <c r="B1515" i="2"/>
  <c r="B1516" i="2"/>
  <c r="F1516" i="2" s="1"/>
  <c r="B1517" i="2"/>
  <c r="B1518" i="2"/>
  <c r="B1519" i="2"/>
  <c r="B1520" i="2"/>
  <c r="B1521" i="2"/>
  <c r="B1522" i="2"/>
  <c r="B1523" i="2"/>
  <c r="F1523" i="2" s="1"/>
  <c r="B1524" i="2"/>
  <c r="F1524" i="2" s="1"/>
  <c r="B1525" i="2"/>
  <c r="B1526" i="2"/>
  <c r="B1527" i="2"/>
  <c r="B1528" i="2"/>
  <c r="B1529" i="2"/>
  <c r="B1530" i="2"/>
  <c r="F1530" i="2" s="1"/>
  <c r="B1531" i="2"/>
  <c r="B1532" i="2"/>
  <c r="B1533" i="2"/>
  <c r="B1534" i="2"/>
  <c r="B1535" i="2"/>
  <c r="B1536" i="2"/>
  <c r="B1537" i="2"/>
  <c r="F1537" i="2" s="1"/>
  <c r="B1538" i="2"/>
  <c r="F1538" i="2" s="1"/>
  <c r="B1539" i="2"/>
  <c r="B1540" i="2"/>
  <c r="B1541" i="2"/>
  <c r="B1542" i="2"/>
  <c r="B1543" i="2"/>
  <c r="B1544" i="2"/>
  <c r="F1544" i="2" s="1"/>
  <c r="B1545" i="2"/>
  <c r="B1546" i="2"/>
  <c r="B1547" i="2"/>
  <c r="B1548" i="2"/>
  <c r="B1549" i="2"/>
  <c r="B1550" i="2"/>
  <c r="B1551" i="2"/>
  <c r="F1551" i="2" s="1"/>
  <c r="B1552" i="2"/>
  <c r="F1552" i="2" s="1"/>
  <c r="B1553" i="2"/>
  <c r="B1554" i="2"/>
  <c r="B1555" i="2"/>
  <c r="B1556" i="2"/>
  <c r="B1557" i="2"/>
  <c r="B1558" i="2"/>
  <c r="F1558" i="2" s="1"/>
  <c r="B1559" i="2"/>
  <c r="B1560" i="2"/>
  <c r="B1561" i="2"/>
  <c r="B1562" i="2"/>
  <c r="B1563" i="2"/>
  <c r="B1564" i="2"/>
  <c r="B1565" i="2"/>
  <c r="F1565" i="2" s="1"/>
  <c r="B1566" i="2"/>
  <c r="F1566" i="2" s="1"/>
  <c r="B1567" i="2"/>
  <c r="B1568" i="2"/>
  <c r="B1569" i="2"/>
  <c r="B1570" i="2"/>
  <c r="B1571" i="2"/>
  <c r="B1572" i="2"/>
  <c r="F1572" i="2" s="1"/>
  <c r="B1573" i="2"/>
  <c r="B1574" i="2"/>
  <c r="B1575" i="2"/>
  <c r="B1576" i="2"/>
  <c r="B1577" i="2"/>
  <c r="B1578" i="2"/>
  <c r="B1579" i="2"/>
  <c r="F1579" i="2" s="1"/>
  <c r="B1580" i="2"/>
  <c r="F1580" i="2" s="1"/>
  <c r="B1581" i="2"/>
  <c r="B1582" i="2"/>
  <c r="B1583" i="2"/>
  <c r="B1584" i="2"/>
  <c r="B1585" i="2"/>
  <c r="B1586" i="2"/>
  <c r="F1586" i="2" s="1"/>
  <c r="B1587" i="2"/>
  <c r="B1588" i="2"/>
  <c r="B1589" i="2"/>
  <c r="B1590" i="2"/>
  <c r="B1591" i="2"/>
  <c r="B1592" i="2"/>
  <c r="B1593" i="2"/>
  <c r="F1593" i="2" s="1"/>
  <c r="B1594" i="2"/>
  <c r="F1594" i="2" s="1"/>
  <c r="B1595" i="2"/>
  <c r="B1596" i="2"/>
  <c r="F1596" i="2" s="1"/>
  <c r="B1597" i="2"/>
  <c r="B1598" i="2"/>
  <c r="B1599" i="2"/>
  <c r="B1600" i="2"/>
  <c r="F1600" i="2" s="1"/>
  <c r="B1601" i="2"/>
  <c r="B1602" i="2"/>
  <c r="B1603" i="2"/>
  <c r="B1604" i="2"/>
  <c r="B1605" i="2"/>
  <c r="B1606" i="2"/>
  <c r="B1607" i="2"/>
  <c r="F1607" i="2" s="1"/>
  <c r="B1608" i="2"/>
  <c r="F1608" i="2" s="1"/>
  <c r="B1609" i="2"/>
  <c r="B1610" i="2"/>
  <c r="F1610" i="2" s="1"/>
  <c r="B1611" i="2"/>
  <c r="B1612" i="2"/>
  <c r="B1613" i="2"/>
  <c r="B1614" i="2"/>
  <c r="F1614" i="2" s="1"/>
  <c r="B1615" i="2"/>
  <c r="B1616" i="2"/>
  <c r="B1617" i="2"/>
  <c r="B1618" i="2"/>
  <c r="B1619" i="2"/>
  <c r="B1620" i="2"/>
  <c r="B1621" i="2"/>
  <c r="F1621" i="2" s="1"/>
  <c r="B1622" i="2"/>
  <c r="F1622" i="2" s="1"/>
  <c r="B1623" i="2"/>
  <c r="B1624" i="2"/>
  <c r="F1624" i="2" s="1"/>
  <c r="B1625" i="2"/>
  <c r="B1626" i="2"/>
  <c r="B1627" i="2"/>
  <c r="B1628" i="2"/>
  <c r="F1628" i="2" s="1"/>
  <c r="B1629" i="2"/>
  <c r="B1630" i="2"/>
  <c r="B1631" i="2"/>
  <c r="B1632" i="2"/>
  <c r="B1633" i="2"/>
  <c r="B1634" i="2"/>
  <c r="B1635" i="2"/>
  <c r="F1635" i="2" s="1"/>
  <c r="B1636" i="2"/>
  <c r="F1636" i="2" s="1"/>
  <c r="B1637" i="2"/>
  <c r="B1638" i="2"/>
  <c r="F1638" i="2" s="1"/>
  <c r="B1639" i="2"/>
  <c r="B1640" i="2"/>
  <c r="B1641" i="2"/>
  <c r="B1642" i="2"/>
  <c r="F1642" i="2" s="1"/>
  <c r="B1643" i="2"/>
  <c r="B1644" i="2"/>
  <c r="B1645" i="2"/>
  <c r="B1646" i="2"/>
  <c r="B1647" i="2"/>
  <c r="B1648" i="2"/>
  <c r="B1649" i="2"/>
  <c r="F1649" i="2" s="1"/>
  <c r="B1650" i="2"/>
  <c r="F1650" i="2" s="1"/>
  <c r="B1651" i="2"/>
  <c r="B1652" i="2"/>
  <c r="F1652" i="2" s="1"/>
  <c r="B1653" i="2"/>
  <c r="B1654" i="2"/>
  <c r="B1655" i="2"/>
  <c r="B1656" i="2"/>
  <c r="F1656" i="2" s="1"/>
  <c r="B1657" i="2"/>
  <c r="B1658" i="2"/>
  <c r="B1659" i="2"/>
  <c r="B1660" i="2"/>
  <c r="B1661" i="2"/>
  <c r="B1662" i="2"/>
  <c r="B1663" i="2"/>
  <c r="F1663" i="2" s="1"/>
  <c r="B1664" i="2"/>
  <c r="F1664" i="2" s="1"/>
  <c r="B1665" i="2"/>
  <c r="B1666" i="2"/>
  <c r="F1666" i="2" s="1"/>
  <c r="B1667" i="2"/>
  <c r="B1668" i="2"/>
  <c r="B1669" i="2"/>
  <c r="B1670" i="2"/>
  <c r="F1670" i="2" s="1"/>
  <c r="B1671" i="2"/>
  <c r="B1672" i="2"/>
  <c r="B1673" i="2"/>
  <c r="B1674" i="2"/>
  <c r="B1675" i="2"/>
  <c r="B1676" i="2"/>
  <c r="B1677" i="2"/>
  <c r="F1677" i="2" s="1"/>
  <c r="B1678" i="2"/>
  <c r="F1678" i="2" s="1"/>
  <c r="B1679" i="2"/>
  <c r="B1680" i="2"/>
  <c r="F1680" i="2" s="1"/>
  <c r="B1681" i="2"/>
  <c r="B1682" i="2"/>
  <c r="B1683" i="2"/>
  <c r="B1684" i="2"/>
  <c r="F1684" i="2" s="1"/>
  <c r="B1685" i="2"/>
  <c r="B1686" i="2"/>
  <c r="B1687" i="2"/>
  <c r="B1688" i="2"/>
  <c r="B1689" i="2"/>
  <c r="B1690" i="2"/>
  <c r="B1691" i="2"/>
  <c r="F1691" i="2" s="1"/>
  <c r="B1692" i="2"/>
  <c r="F1692" i="2" s="1"/>
  <c r="B1693" i="2"/>
  <c r="B1694" i="2"/>
  <c r="F1694" i="2" s="1"/>
  <c r="B1695" i="2"/>
  <c r="B1696" i="2"/>
  <c r="B1697" i="2"/>
  <c r="B1698" i="2"/>
  <c r="F1698" i="2" s="1"/>
  <c r="B1699" i="2"/>
  <c r="B1700" i="2"/>
  <c r="B1701" i="2"/>
  <c r="B1702" i="2"/>
  <c r="B1703" i="2"/>
  <c r="B1704" i="2"/>
  <c r="B1705" i="2"/>
  <c r="F1705" i="2" s="1"/>
  <c r="B1706" i="2"/>
  <c r="F1706" i="2" s="1"/>
  <c r="B1707" i="2"/>
  <c r="B1708" i="2"/>
  <c r="F1708" i="2" s="1"/>
  <c r="B1709" i="2"/>
  <c r="B1710" i="2"/>
  <c r="B1711" i="2"/>
  <c r="B1712" i="2"/>
  <c r="F1712" i="2" s="1"/>
  <c r="B1713" i="2"/>
  <c r="B1714" i="2"/>
  <c r="B1715" i="2"/>
  <c r="B1716" i="2"/>
  <c r="B1717" i="2"/>
  <c r="B1718" i="2"/>
  <c r="B1719" i="2"/>
  <c r="F1719" i="2" s="1"/>
  <c r="B1720" i="2"/>
  <c r="F1720" i="2" s="1"/>
  <c r="B1721" i="2"/>
  <c r="B1722" i="2"/>
  <c r="F1722" i="2" s="1"/>
  <c r="B1723" i="2"/>
  <c r="B1724" i="2"/>
  <c r="B1725" i="2"/>
  <c r="B1726" i="2"/>
  <c r="F1726" i="2" s="1"/>
  <c r="B1727" i="2"/>
  <c r="B1728" i="2"/>
  <c r="B1729" i="2"/>
  <c r="B1730" i="2"/>
  <c r="B1731" i="2"/>
  <c r="B1732" i="2"/>
  <c r="B1733" i="2"/>
  <c r="F1733" i="2" s="1"/>
  <c r="B1734" i="2"/>
  <c r="F1734" i="2" s="1"/>
  <c r="B1735" i="2"/>
  <c r="B1736" i="2"/>
  <c r="F1736" i="2" s="1"/>
  <c r="B1737" i="2"/>
  <c r="B1738" i="2"/>
  <c r="B1739" i="2"/>
  <c r="B1740" i="2"/>
  <c r="F1740" i="2" s="1"/>
  <c r="B1741" i="2"/>
  <c r="B1742" i="2"/>
  <c r="B1743" i="2"/>
  <c r="B1744" i="2"/>
  <c r="B1745" i="2"/>
  <c r="B1746" i="2"/>
  <c r="B1747" i="2"/>
  <c r="F1747" i="2" s="1"/>
  <c r="B1748" i="2"/>
  <c r="F1748" i="2" s="1"/>
  <c r="B1749" i="2"/>
  <c r="B1750" i="2"/>
  <c r="F1750" i="2" s="1"/>
  <c r="B1751" i="2"/>
  <c r="B1752" i="2"/>
  <c r="B1753" i="2"/>
  <c r="B1754" i="2"/>
  <c r="F1754" i="2" s="1"/>
  <c r="B1755" i="2"/>
  <c r="B1756" i="2"/>
  <c r="B1757" i="2"/>
  <c r="B1758" i="2"/>
  <c r="B1759" i="2"/>
  <c r="B1760" i="2"/>
  <c r="B1761" i="2"/>
  <c r="F1761" i="2" s="1"/>
  <c r="B1762" i="2"/>
  <c r="F1762" i="2" s="1"/>
  <c r="B1763" i="2"/>
  <c r="B1764" i="2"/>
  <c r="F1764" i="2" s="1"/>
  <c r="B1765" i="2"/>
  <c r="B1766" i="2"/>
  <c r="B1767" i="2"/>
  <c r="B1768" i="2"/>
  <c r="F1768" i="2" s="1"/>
  <c r="B1769" i="2"/>
  <c r="B1770" i="2"/>
  <c r="B1771" i="2"/>
  <c r="B1772" i="2"/>
  <c r="B1773" i="2"/>
  <c r="B1774" i="2"/>
  <c r="B1775" i="2"/>
  <c r="F1775" i="2" s="1"/>
  <c r="B1776" i="2"/>
  <c r="F1776" i="2" s="1"/>
  <c r="B1777" i="2"/>
  <c r="B1778" i="2"/>
  <c r="F1778" i="2" s="1"/>
  <c r="B1779" i="2"/>
  <c r="B1780" i="2"/>
  <c r="B1781" i="2"/>
  <c r="B1782" i="2"/>
  <c r="F1782" i="2" s="1"/>
  <c r="B1783" i="2"/>
  <c r="B1784" i="2"/>
  <c r="B1785" i="2"/>
  <c r="B1786" i="2"/>
  <c r="B1787" i="2"/>
  <c r="B1788" i="2"/>
  <c r="B1789" i="2"/>
  <c r="F1789" i="2" s="1"/>
  <c r="B1790" i="2"/>
  <c r="F1790" i="2" s="1"/>
  <c r="B1791" i="2"/>
  <c r="B1792" i="2"/>
  <c r="F1792" i="2" s="1"/>
  <c r="B1793" i="2"/>
  <c r="B1794" i="2"/>
  <c r="B1795" i="2"/>
  <c r="B1796" i="2"/>
  <c r="F1796" i="2" s="1"/>
  <c r="B1797" i="2"/>
  <c r="B1798" i="2"/>
  <c r="B1799" i="2"/>
  <c r="B1800" i="2"/>
  <c r="B1801" i="2"/>
  <c r="B1802" i="2"/>
  <c r="B1803" i="2"/>
  <c r="F1803" i="2" s="1"/>
  <c r="B1804" i="2"/>
  <c r="F1804" i="2" s="1"/>
  <c r="B1805" i="2"/>
  <c r="B1806" i="2"/>
  <c r="F1806" i="2" s="1"/>
  <c r="B1807" i="2"/>
  <c r="B1808" i="2"/>
  <c r="B1809" i="2"/>
  <c r="B1810" i="2"/>
  <c r="F1810" i="2" s="1"/>
  <c r="B1811" i="2"/>
  <c r="B1812" i="2"/>
  <c r="B1813" i="2"/>
  <c r="B1814" i="2"/>
  <c r="B1815" i="2"/>
  <c r="B1816" i="2"/>
  <c r="B1817" i="2"/>
  <c r="F1817" i="2" s="1"/>
  <c r="B1818" i="2"/>
  <c r="F1818" i="2" s="1"/>
  <c r="B1819" i="2"/>
  <c r="B1820" i="2"/>
  <c r="F1820" i="2" s="1"/>
  <c r="B1821" i="2"/>
  <c r="B1822" i="2"/>
  <c r="B1823" i="2"/>
  <c r="B1824" i="2"/>
  <c r="F1824" i="2" s="1"/>
  <c r="B1825" i="2"/>
  <c r="B1826" i="2"/>
  <c r="B1827" i="2"/>
  <c r="B1828" i="2"/>
  <c r="B1829" i="2"/>
  <c r="B1830" i="2"/>
  <c r="B1831" i="2"/>
  <c r="F1831" i="2" s="1"/>
  <c r="B1832" i="2"/>
  <c r="F1832" i="2" s="1"/>
  <c r="B1833" i="2"/>
  <c r="B1834" i="2"/>
  <c r="F1834" i="2" s="1"/>
  <c r="B1835" i="2"/>
  <c r="B1836" i="2"/>
  <c r="B1837" i="2"/>
  <c r="B1838" i="2"/>
  <c r="F1838" i="2" s="1"/>
  <c r="B1839" i="2"/>
  <c r="B1840" i="2"/>
  <c r="B1841" i="2"/>
  <c r="B1842" i="2"/>
  <c r="B1843" i="2"/>
  <c r="B1844" i="2"/>
  <c r="B1845" i="2"/>
  <c r="F1845" i="2" s="1"/>
  <c r="B1846" i="2"/>
  <c r="F1846" i="2" s="1"/>
  <c r="B1847" i="2"/>
  <c r="B1848" i="2"/>
  <c r="F1848" i="2" s="1"/>
  <c r="B1849" i="2"/>
  <c r="B1850" i="2"/>
  <c r="B1851" i="2"/>
  <c r="B1852" i="2"/>
  <c r="F1852" i="2" s="1"/>
  <c r="B1853" i="2"/>
  <c r="B1854" i="2"/>
  <c r="B1855" i="2"/>
  <c r="B1856" i="2"/>
  <c r="B1857" i="2"/>
  <c r="B1858" i="2"/>
  <c r="B1859" i="2"/>
  <c r="F1859" i="2" s="1"/>
  <c r="B1860" i="2"/>
  <c r="F1860" i="2" s="1"/>
  <c r="B1861" i="2"/>
  <c r="B1862" i="2"/>
  <c r="F1862" i="2" s="1"/>
  <c r="B1863" i="2"/>
  <c r="B1864" i="2"/>
  <c r="B1865" i="2"/>
  <c r="B1866" i="2"/>
  <c r="F1866" i="2" s="1"/>
  <c r="B1867" i="2"/>
  <c r="B1868" i="2"/>
  <c r="B1869" i="2"/>
  <c r="B1870" i="2"/>
  <c r="B1871" i="2"/>
  <c r="B1872" i="2"/>
  <c r="B1873" i="2"/>
  <c r="F1873" i="2" s="1"/>
  <c r="B1874" i="2"/>
  <c r="F1874" i="2" s="1"/>
  <c r="B1875" i="2"/>
  <c r="B1876" i="2"/>
  <c r="F1876" i="2" s="1"/>
  <c r="B1877" i="2"/>
  <c r="B1878" i="2"/>
  <c r="B1879" i="2"/>
  <c r="B1880" i="2"/>
  <c r="F1880" i="2" s="1"/>
  <c r="B1881" i="2"/>
  <c r="B1882" i="2"/>
  <c r="B1883" i="2"/>
  <c r="B1884" i="2"/>
  <c r="B1885" i="2"/>
  <c r="B1886" i="2"/>
  <c r="B1887" i="2"/>
  <c r="F1887" i="2" s="1"/>
  <c r="B1888" i="2"/>
  <c r="F1888" i="2" s="1"/>
  <c r="B1889" i="2"/>
  <c r="B1890" i="2"/>
  <c r="F1890" i="2" s="1"/>
  <c r="B1891" i="2"/>
  <c r="B1892" i="2"/>
  <c r="B1893" i="2"/>
  <c r="B1894" i="2"/>
  <c r="F1894" i="2" s="1"/>
  <c r="B1895" i="2"/>
  <c r="B1896" i="2"/>
  <c r="B1897" i="2"/>
  <c r="B1898" i="2"/>
  <c r="B1899" i="2"/>
  <c r="B1900" i="2"/>
  <c r="B1901" i="2"/>
  <c r="F1901" i="2" s="1"/>
  <c r="B1902" i="2"/>
  <c r="F1902" i="2" s="1"/>
  <c r="B1903" i="2"/>
  <c r="B1904" i="2"/>
  <c r="F1904" i="2" s="1"/>
  <c r="B1905" i="2"/>
  <c r="B1906" i="2"/>
  <c r="B1907" i="2"/>
  <c r="B1908" i="2"/>
  <c r="F1908" i="2" s="1"/>
  <c r="B1909" i="2"/>
  <c r="B1910" i="2"/>
  <c r="B1911" i="2"/>
  <c r="B1912" i="2"/>
  <c r="B1913" i="2"/>
  <c r="B1914" i="2"/>
  <c r="B1915" i="2"/>
  <c r="F1915" i="2" s="1"/>
  <c r="B1916" i="2"/>
  <c r="F1916" i="2" s="1"/>
  <c r="B1917" i="2"/>
  <c r="B1918" i="2"/>
  <c r="F1918" i="2" s="1"/>
  <c r="B1919" i="2"/>
  <c r="B1920" i="2"/>
  <c r="B1921" i="2"/>
  <c r="B1922" i="2"/>
  <c r="F1922" i="2" s="1"/>
  <c r="B1923" i="2"/>
  <c r="B1924" i="2"/>
  <c r="B1925" i="2"/>
  <c r="B1926" i="2"/>
  <c r="B1927" i="2"/>
  <c r="B1928" i="2"/>
  <c r="B1929" i="2"/>
  <c r="F1929" i="2" s="1"/>
  <c r="B1930" i="2"/>
  <c r="F1930" i="2" s="1"/>
  <c r="B1931" i="2"/>
  <c r="B1932" i="2"/>
  <c r="F1932" i="2" s="1"/>
  <c r="B1933" i="2"/>
  <c r="B1934" i="2"/>
  <c r="B1935" i="2"/>
  <c r="B1936" i="2"/>
  <c r="F1936" i="2" s="1"/>
  <c r="B1937" i="2"/>
  <c r="B1938" i="2"/>
  <c r="B1939" i="2"/>
  <c r="B1940" i="2"/>
  <c r="B1941" i="2"/>
  <c r="B1942" i="2"/>
  <c r="B1943" i="2"/>
  <c r="F1943" i="2" s="1"/>
  <c r="B1944" i="2"/>
  <c r="F1944" i="2" s="1"/>
  <c r="B1945" i="2"/>
  <c r="B1946" i="2"/>
  <c r="F1946" i="2" s="1"/>
  <c r="B1947" i="2"/>
  <c r="B1948" i="2"/>
  <c r="B1949" i="2"/>
  <c r="B1950" i="2"/>
  <c r="F1950" i="2" s="1"/>
  <c r="B1951" i="2"/>
  <c r="B1952" i="2"/>
  <c r="B1953" i="2"/>
  <c r="B1954" i="2"/>
  <c r="B1955" i="2"/>
  <c r="B1956" i="2"/>
  <c r="B1957" i="2"/>
  <c r="F1957" i="2" s="1"/>
  <c r="B1958" i="2"/>
  <c r="F1958" i="2" s="1"/>
  <c r="B1959" i="2"/>
  <c r="B1960" i="2"/>
  <c r="F1960" i="2" s="1"/>
  <c r="B1961" i="2"/>
  <c r="B1962" i="2"/>
  <c r="B1963" i="2"/>
  <c r="B1964" i="2"/>
  <c r="F1964" i="2" s="1"/>
  <c r="B1965" i="2"/>
  <c r="B1966" i="2"/>
  <c r="B1967" i="2"/>
  <c r="B1968" i="2"/>
  <c r="B1969" i="2"/>
  <c r="B1970" i="2"/>
  <c r="B1971" i="2"/>
  <c r="F1971" i="2" s="1"/>
  <c r="B1972" i="2"/>
  <c r="F1972" i="2" s="1"/>
  <c r="B1973" i="2"/>
  <c r="B1974" i="2"/>
  <c r="F1974" i="2" s="1"/>
  <c r="B1975" i="2"/>
  <c r="B1976" i="2"/>
  <c r="B1977" i="2"/>
  <c r="B1978" i="2"/>
  <c r="F1978" i="2" s="1"/>
  <c r="B1979" i="2"/>
  <c r="B1980" i="2"/>
  <c r="B1981" i="2"/>
  <c r="B1982" i="2"/>
  <c r="B1983" i="2"/>
  <c r="B1984" i="2"/>
  <c r="B1985" i="2"/>
  <c r="F1985" i="2" s="1"/>
  <c r="B1986" i="2"/>
  <c r="F1986" i="2" s="1"/>
  <c r="B1987" i="2"/>
  <c r="B1988" i="2"/>
  <c r="F1988" i="2" s="1"/>
  <c r="B1989" i="2"/>
  <c r="B1990" i="2"/>
  <c r="B1991" i="2"/>
  <c r="B1992" i="2"/>
  <c r="F1992" i="2" s="1"/>
  <c r="B1993" i="2"/>
  <c r="B1994" i="2"/>
  <c r="B1995" i="2"/>
  <c r="B1996" i="2"/>
  <c r="B1997" i="2"/>
  <c r="B1998" i="2"/>
  <c r="B1999" i="2"/>
  <c r="F1999" i="2" s="1"/>
  <c r="B2000" i="2"/>
  <c r="F2000" i="2" s="1"/>
  <c r="B2001" i="2"/>
  <c r="B2002" i="2"/>
  <c r="F2002" i="2" s="1"/>
  <c r="B2003" i="2"/>
  <c r="B2004" i="2"/>
  <c r="B2005" i="2"/>
  <c r="B2006" i="2"/>
  <c r="F2006" i="2" s="1"/>
  <c r="B2007" i="2"/>
  <c r="B2008" i="2"/>
  <c r="B2009" i="2"/>
  <c r="B2010" i="2"/>
  <c r="B2011" i="2"/>
  <c r="B2012" i="2"/>
  <c r="B2013" i="2"/>
  <c r="F2013" i="2" s="1"/>
  <c r="B2014" i="2"/>
  <c r="F2014" i="2" s="1"/>
  <c r="B2015" i="2"/>
  <c r="B2016" i="2"/>
  <c r="F2016" i="2" s="1"/>
  <c r="B2017" i="2"/>
  <c r="B2018" i="2"/>
  <c r="B2019" i="2"/>
  <c r="B2020" i="2"/>
  <c r="F2020" i="2" s="1"/>
  <c r="B2021" i="2"/>
  <c r="B2022" i="2"/>
  <c r="B2023" i="2"/>
  <c r="B2024" i="2"/>
  <c r="B2025" i="2"/>
  <c r="B2026" i="2"/>
  <c r="B2027" i="2"/>
  <c r="F2027" i="2" s="1"/>
  <c r="B2028" i="2"/>
  <c r="F2028" i="2" s="1"/>
  <c r="B2029" i="2"/>
  <c r="B2030" i="2"/>
  <c r="F2030" i="2" s="1"/>
  <c r="B2031" i="2"/>
  <c r="B2032" i="2"/>
  <c r="B2033" i="2"/>
  <c r="B2034" i="2"/>
  <c r="F2034" i="2" s="1"/>
  <c r="B2035" i="2"/>
  <c r="B2036" i="2"/>
  <c r="B2037" i="2"/>
  <c r="B2038" i="2"/>
  <c r="B2039" i="2"/>
  <c r="B2040" i="2"/>
  <c r="B2041" i="2"/>
  <c r="F2041" i="2" s="1"/>
  <c r="B2042" i="2"/>
  <c r="F2042" i="2" s="1"/>
  <c r="B2043" i="2"/>
  <c r="B2044" i="2"/>
  <c r="F2044" i="2" s="1"/>
  <c r="B2045" i="2"/>
  <c r="B2046" i="2"/>
  <c r="B2047" i="2"/>
  <c r="B2048" i="2"/>
  <c r="F2048" i="2" s="1"/>
  <c r="B2049" i="2"/>
  <c r="B2050" i="2"/>
  <c r="B2051" i="2"/>
  <c r="B2052" i="2"/>
  <c r="B2053" i="2"/>
  <c r="B2054" i="2"/>
  <c r="B2055" i="2"/>
  <c r="F2055" i="2" s="1"/>
  <c r="B2056" i="2"/>
  <c r="F2056" i="2" s="1"/>
  <c r="B2057" i="2"/>
  <c r="B2058" i="2"/>
  <c r="F2058" i="2" s="1"/>
  <c r="B2059" i="2"/>
  <c r="B2060" i="2"/>
  <c r="B2061" i="2"/>
  <c r="B2062" i="2"/>
  <c r="F2062" i="2" s="1"/>
  <c r="B2063" i="2"/>
  <c r="B2064" i="2"/>
  <c r="B2065" i="2"/>
  <c r="B2066" i="2"/>
  <c r="B2067" i="2"/>
  <c r="B2068" i="2"/>
  <c r="B2069" i="2"/>
  <c r="F2069" i="2" s="1"/>
  <c r="B2070" i="2"/>
  <c r="F2070" i="2" s="1"/>
  <c r="B2071" i="2"/>
  <c r="B2072" i="2"/>
  <c r="F2072" i="2" s="1"/>
  <c r="B2073" i="2"/>
  <c r="B2074" i="2"/>
  <c r="B2075" i="2"/>
  <c r="B2076" i="2"/>
  <c r="F2076" i="2" s="1"/>
  <c r="B2077" i="2"/>
  <c r="B2078" i="2"/>
  <c r="B2079" i="2"/>
  <c r="B2080" i="2"/>
  <c r="B2081" i="2"/>
  <c r="B2082" i="2"/>
  <c r="B2083" i="2"/>
  <c r="F2083" i="2" s="1"/>
  <c r="B2084" i="2"/>
  <c r="F2084" i="2" s="1"/>
  <c r="B2085" i="2"/>
  <c r="B2086" i="2"/>
  <c r="F2086" i="2" s="1"/>
  <c r="B2087" i="2"/>
  <c r="B2088" i="2"/>
  <c r="B2089" i="2"/>
  <c r="B2090" i="2"/>
  <c r="F2090" i="2" s="1"/>
  <c r="B2091" i="2"/>
  <c r="B2092" i="2"/>
  <c r="B2093" i="2"/>
  <c r="B2094" i="2"/>
  <c r="B2095" i="2"/>
  <c r="B2096" i="2"/>
  <c r="B2097" i="2"/>
  <c r="F2097" i="2" s="1"/>
  <c r="B2098" i="2"/>
  <c r="F2098" i="2" s="1"/>
  <c r="B2099" i="2"/>
  <c r="B2100" i="2"/>
  <c r="F2100" i="2" s="1"/>
  <c r="B2101" i="2"/>
  <c r="B2102" i="2"/>
  <c r="B2103" i="2"/>
  <c r="B2104" i="2"/>
  <c r="F2104" i="2" s="1"/>
  <c r="B2105" i="2"/>
  <c r="B2106" i="2"/>
  <c r="B2107" i="2"/>
  <c r="B2108" i="2"/>
  <c r="B2109" i="2"/>
  <c r="B2110" i="2"/>
  <c r="B2111" i="2"/>
  <c r="F2111" i="2" s="1"/>
  <c r="B2112" i="2"/>
  <c r="F2112" i="2" s="1"/>
  <c r="B2113" i="2"/>
  <c r="B2114" i="2"/>
  <c r="F2114" i="2" s="1"/>
  <c r="B2115" i="2"/>
  <c r="B2116" i="2"/>
  <c r="B2117" i="2"/>
  <c r="B2118" i="2"/>
  <c r="F2118" i="2" s="1"/>
  <c r="B2119" i="2"/>
  <c r="B2120" i="2"/>
  <c r="B2121" i="2"/>
  <c r="B2122" i="2"/>
  <c r="B2123" i="2"/>
  <c r="B2124" i="2"/>
  <c r="B2125" i="2"/>
  <c r="F2125" i="2" s="1"/>
  <c r="B2126" i="2"/>
  <c r="F2126" i="2" s="1"/>
  <c r="B2127" i="2"/>
  <c r="B2128" i="2"/>
  <c r="F2128" i="2" s="1"/>
  <c r="B2129" i="2"/>
  <c r="F2129" i="2" s="1"/>
  <c r="B2130" i="2"/>
  <c r="B2131" i="2"/>
  <c r="B2132" i="2"/>
  <c r="F2132" i="2" s="1"/>
  <c r="B2133" i="2"/>
  <c r="B2134" i="2"/>
  <c r="B2135" i="2"/>
  <c r="B2136" i="2"/>
  <c r="B2137" i="2"/>
  <c r="B2138" i="2"/>
  <c r="B2139" i="2"/>
  <c r="F2139" i="2" s="1"/>
  <c r="B2140" i="2"/>
  <c r="F2140" i="2" s="1"/>
  <c r="B2141" i="2"/>
  <c r="B2142" i="2"/>
  <c r="F2142" i="2" s="1"/>
  <c r="B2143" i="2"/>
  <c r="B2144" i="2"/>
  <c r="B2145" i="2"/>
  <c r="B2146" i="2"/>
  <c r="F2146" i="2" s="1"/>
  <c r="B2147" i="2"/>
  <c r="B2148" i="2"/>
  <c r="B2149" i="2"/>
  <c r="B2150" i="2"/>
  <c r="B2151" i="2"/>
  <c r="B2152" i="2"/>
  <c r="B2153" i="2"/>
  <c r="F2153" i="2" s="1"/>
  <c r="B2154" i="2"/>
  <c r="F2154" i="2" s="1"/>
  <c r="B2155" i="2"/>
  <c r="B2156" i="2"/>
  <c r="F2156" i="2" s="1"/>
  <c r="B2157" i="2"/>
  <c r="B2158" i="2"/>
  <c r="B2159" i="2"/>
  <c r="B2160" i="2"/>
  <c r="F2160" i="2" s="1"/>
  <c r="B2161" i="2"/>
  <c r="B2162" i="2"/>
  <c r="B2163" i="2"/>
  <c r="B2164" i="2"/>
  <c r="B2165" i="2"/>
  <c r="B2166" i="2"/>
  <c r="B2167" i="2"/>
  <c r="F2167" i="2" s="1"/>
  <c r="B2168" i="2"/>
  <c r="F2168" i="2" s="1"/>
  <c r="B2169" i="2"/>
  <c r="B2170" i="2"/>
  <c r="F2170" i="2" s="1"/>
  <c r="B2171" i="2"/>
  <c r="B2172" i="2"/>
  <c r="B2173" i="2"/>
  <c r="B2174" i="2"/>
  <c r="F2174" i="2" s="1"/>
  <c r="B2175" i="2"/>
  <c r="B2176" i="2"/>
  <c r="B2177" i="2"/>
  <c r="B2178" i="2"/>
  <c r="B2179" i="2"/>
  <c r="B2180" i="2"/>
  <c r="B2181" i="2"/>
  <c r="F2181" i="2" s="1"/>
  <c r="B2182" i="2"/>
  <c r="F2182" i="2" s="1"/>
  <c r="B2183" i="2"/>
  <c r="B2184" i="2"/>
  <c r="F2184" i="2" s="1"/>
  <c r="B2185" i="2"/>
  <c r="B2186" i="2"/>
  <c r="B2187" i="2"/>
  <c r="B2188" i="2"/>
  <c r="F2188" i="2" s="1"/>
  <c r="B2189" i="2"/>
  <c r="B2190" i="2"/>
  <c r="B2191" i="2"/>
  <c r="B2192" i="2"/>
  <c r="B2193" i="2"/>
  <c r="B2194" i="2"/>
  <c r="B2195" i="2"/>
  <c r="F2195" i="2" s="1"/>
  <c r="B2196" i="2"/>
  <c r="F2196" i="2" s="1"/>
  <c r="B2197" i="2"/>
  <c r="B2198" i="2"/>
  <c r="F2198" i="2" s="1"/>
  <c r="B2199" i="2"/>
  <c r="B2200" i="2"/>
  <c r="B2201" i="2"/>
  <c r="B2202" i="2"/>
  <c r="F2202" i="2" s="1"/>
  <c r="B2203" i="2"/>
  <c r="B2204" i="2"/>
  <c r="B2205" i="2"/>
  <c r="B2206" i="2"/>
  <c r="B2207" i="2"/>
  <c r="B2208" i="2"/>
  <c r="B2209" i="2"/>
  <c r="F2209" i="2" s="1"/>
  <c r="B2210" i="2"/>
  <c r="F2210" i="2" s="1"/>
  <c r="B2211" i="2"/>
  <c r="B2212" i="2"/>
  <c r="F2212" i="2" s="1"/>
  <c r="B2213" i="2"/>
  <c r="B2214" i="2"/>
  <c r="B2215" i="2"/>
  <c r="B2216" i="2"/>
  <c r="F2216" i="2" s="1"/>
  <c r="B2217" i="2"/>
  <c r="B2218" i="2"/>
  <c r="B2219" i="2"/>
  <c r="B2220" i="2"/>
  <c r="B2221" i="2"/>
  <c r="B2222" i="2"/>
  <c r="B2223" i="2"/>
  <c r="F2223" i="2" s="1"/>
  <c r="B2224" i="2"/>
  <c r="F2224" i="2" s="1"/>
  <c r="B2225" i="2"/>
  <c r="B2226" i="2"/>
  <c r="F2226" i="2" s="1"/>
  <c r="B2227" i="2"/>
  <c r="B2228" i="2"/>
  <c r="B2229" i="2"/>
  <c r="B2230" i="2"/>
  <c r="F2230" i="2" s="1"/>
  <c r="B2231" i="2"/>
  <c r="B2232" i="2"/>
  <c r="B2233" i="2"/>
  <c r="B2234" i="2"/>
  <c r="B2235" i="2"/>
  <c r="B2236" i="2"/>
  <c r="B2237" i="2"/>
  <c r="F2237" i="2" s="1"/>
  <c r="B2238" i="2"/>
  <c r="F2238" i="2" s="1"/>
  <c r="B2239" i="2"/>
  <c r="B2240" i="2"/>
  <c r="F2240" i="2" s="1"/>
  <c r="B2241" i="2"/>
  <c r="B2242" i="2"/>
  <c r="B2243" i="2"/>
  <c r="B2244" i="2"/>
  <c r="F2244" i="2" s="1"/>
  <c r="B2245" i="2"/>
  <c r="B2246" i="2"/>
  <c r="B2247" i="2"/>
  <c r="B2248" i="2"/>
  <c r="B2249" i="2"/>
  <c r="B2250" i="2"/>
  <c r="B2251" i="2"/>
  <c r="F2251" i="2" s="1"/>
  <c r="B2252" i="2"/>
  <c r="F2252" i="2" s="1"/>
  <c r="B2253" i="2"/>
  <c r="B2254" i="2"/>
  <c r="F2254" i="2" s="1"/>
  <c r="B2255" i="2"/>
  <c r="B2256" i="2"/>
  <c r="B2257" i="2"/>
  <c r="B2258" i="2"/>
  <c r="F2258" i="2" s="1"/>
  <c r="B2259" i="2"/>
  <c r="B2260" i="2"/>
  <c r="B2261" i="2"/>
  <c r="B2262" i="2"/>
  <c r="B2263" i="2"/>
  <c r="B2264" i="2"/>
  <c r="B2265" i="2"/>
  <c r="F2265" i="2" s="1"/>
  <c r="B2266" i="2"/>
  <c r="F2266" i="2" s="1"/>
  <c r="B2267" i="2"/>
  <c r="B2268" i="2"/>
  <c r="F2268" i="2" s="1"/>
  <c r="B2269" i="2"/>
  <c r="B2270" i="2"/>
  <c r="B2271" i="2"/>
  <c r="B2272" i="2"/>
  <c r="F2272" i="2" s="1"/>
  <c r="B2273" i="2"/>
  <c r="B2274" i="2"/>
  <c r="B2275" i="2"/>
  <c r="B2276" i="2"/>
  <c r="B2277" i="2"/>
  <c r="B2278" i="2"/>
  <c r="B2279" i="2"/>
  <c r="F2279" i="2" s="1"/>
  <c r="B2280" i="2"/>
  <c r="F2280" i="2" s="1"/>
  <c r="B2281" i="2"/>
  <c r="B2282" i="2"/>
  <c r="F2282" i="2" s="1"/>
  <c r="B2283" i="2"/>
  <c r="B2284" i="2"/>
  <c r="B2285" i="2"/>
  <c r="B2286" i="2"/>
  <c r="F2286" i="2" s="1"/>
  <c r="B2287" i="2"/>
  <c r="B2288" i="2"/>
  <c r="B2289" i="2"/>
  <c r="B2290" i="2"/>
  <c r="B2291" i="2"/>
  <c r="B2292" i="2"/>
  <c r="B2293" i="2"/>
  <c r="F2293" i="2" s="1"/>
  <c r="B2294" i="2"/>
  <c r="F2294" i="2" s="1"/>
  <c r="B2295" i="2"/>
  <c r="B2296" i="2"/>
  <c r="F2296" i="2" s="1"/>
  <c r="B2297" i="2"/>
  <c r="B2298" i="2"/>
  <c r="B2299" i="2"/>
  <c r="B2300" i="2"/>
  <c r="F2300" i="2" s="1"/>
  <c r="B2301" i="2"/>
  <c r="B2302" i="2"/>
  <c r="B2303" i="2"/>
  <c r="B2304" i="2"/>
  <c r="B2305" i="2"/>
  <c r="B2306" i="2"/>
  <c r="B2307" i="2"/>
  <c r="F2307" i="2" s="1"/>
  <c r="B2308" i="2"/>
  <c r="F2308" i="2" s="1"/>
  <c r="B2309" i="2"/>
  <c r="B2310" i="2"/>
  <c r="F2310" i="2" s="1"/>
  <c r="B2311" i="2"/>
  <c r="B2312" i="2"/>
  <c r="B2313" i="2"/>
  <c r="B2314" i="2"/>
  <c r="F2314" i="2" s="1"/>
  <c r="B2315" i="2"/>
  <c r="B2316" i="2"/>
  <c r="B2317" i="2"/>
  <c r="B2318" i="2"/>
  <c r="B2319" i="2"/>
  <c r="B2320" i="2"/>
  <c r="B2321" i="2"/>
  <c r="F2321" i="2" s="1"/>
  <c r="B2322" i="2"/>
  <c r="F2322" i="2" s="1"/>
  <c r="B2323" i="2"/>
  <c r="B2324" i="2"/>
  <c r="F2324" i="2" s="1"/>
  <c r="B2325" i="2"/>
  <c r="B2326" i="2"/>
  <c r="B2327" i="2"/>
  <c r="B2328" i="2"/>
  <c r="F2328" i="2" s="1"/>
  <c r="B2329" i="2"/>
  <c r="B2330" i="2"/>
  <c r="B2331" i="2"/>
  <c r="B2332" i="2"/>
  <c r="B2333" i="2"/>
  <c r="B2334" i="2"/>
  <c r="B2335" i="2"/>
  <c r="F2335" i="2" s="1"/>
  <c r="B2336" i="2"/>
  <c r="F2336" i="2" s="1"/>
  <c r="B2337" i="2"/>
  <c r="B2338" i="2"/>
  <c r="F2338" i="2" s="1"/>
  <c r="B2339" i="2"/>
  <c r="F2339" i="2" s="1"/>
  <c r="B2340" i="2"/>
  <c r="B2341" i="2"/>
  <c r="B2342" i="2"/>
  <c r="F2342" i="2" s="1"/>
  <c r="B2343" i="2"/>
  <c r="B2344" i="2"/>
  <c r="B2345" i="2"/>
  <c r="B2346" i="2"/>
  <c r="B2347" i="2"/>
  <c r="B2348" i="2"/>
  <c r="B2349" i="2"/>
  <c r="F2349" i="2" s="1"/>
  <c r="B2350" i="2"/>
  <c r="F2350" i="2" s="1"/>
  <c r="B2351" i="2"/>
  <c r="B2352" i="2"/>
  <c r="F2352" i="2" s="1"/>
  <c r="B2353" i="2"/>
  <c r="B2354" i="2"/>
  <c r="B2355" i="2"/>
  <c r="B32" i="2"/>
  <c r="F1075" i="2" l="1"/>
  <c r="F1582" i="2"/>
  <c r="F1568" i="2"/>
  <c r="F1554" i="2"/>
  <c r="F1540" i="2"/>
  <c r="F1526" i="2"/>
  <c r="F1512" i="2"/>
  <c r="F1498" i="2"/>
  <c r="F1484" i="2"/>
  <c r="F1470" i="2"/>
  <c r="F1456" i="2"/>
  <c r="F1442" i="2"/>
  <c r="F1428" i="2"/>
  <c r="F1414" i="2"/>
  <c r="F1400" i="2"/>
  <c r="F1386" i="2"/>
  <c r="F1372" i="2"/>
  <c r="F1358" i="2"/>
  <c r="F1344" i="2"/>
  <c r="F1330" i="2"/>
  <c r="F1316" i="2"/>
  <c r="F1302" i="2"/>
  <c r="F1288" i="2"/>
  <c r="F1274" i="2"/>
  <c r="F1260" i="2"/>
  <c r="F1246" i="2"/>
  <c r="F1232" i="2"/>
  <c r="F1218" i="2"/>
  <c r="F1204" i="2"/>
  <c r="F1190" i="2"/>
  <c r="F1176" i="2"/>
  <c r="F1162" i="2"/>
  <c r="F1148" i="2"/>
  <c r="F1134" i="2"/>
  <c r="F1120" i="2"/>
  <c r="F1106" i="2"/>
  <c r="F1092" i="2"/>
  <c r="F1078" i="2"/>
  <c r="F1064" i="2"/>
  <c r="F1050" i="2"/>
  <c r="F1036" i="2"/>
  <c r="F1022" i="2"/>
  <c r="F1008" i="2"/>
  <c r="F994" i="2"/>
  <c r="F980" i="2"/>
  <c r="F966" i="2"/>
  <c r="F952" i="2"/>
  <c r="F938" i="2"/>
  <c r="F924" i="2"/>
  <c r="F910" i="2"/>
  <c r="F896" i="2"/>
  <c r="F882" i="2"/>
  <c r="F868" i="2"/>
  <c r="F854" i="2"/>
  <c r="F840" i="2"/>
  <c r="F826" i="2"/>
  <c r="F812" i="2"/>
  <c r="F798" i="2"/>
  <c r="F784" i="2"/>
  <c r="F770" i="2"/>
  <c r="F756" i="2"/>
  <c r="F742" i="2"/>
  <c r="F728" i="2"/>
  <c r="F714" i="2"/>
  <c r="F700" i="2"/>
  <c r="F686" i="2"/>
  <c r="F672" i="2"/>
  <c r="F658" i="2"/>
  <c r="F644" i="2"/>
  <c r="F630" i="2"/>
  <c r="F616" i="2"/>
  <c r="F602" i="2"/>
  <c r="F588" i="2"/>
  <c r="F574" i="2"/>
  <c r="F560" i="2"/>
  <c r="F546" i="2"/>
  <c r="F532" i="2"/>
  <c r="F518" i="2"/>
  <c r="F504" i="2"/>
  <c r="F490" i="2"/>
  <c r="F476" i="2"/>
  <c r="F462" i="2"/>
  <c r="F448" i="2"/>
  <c r="F434" i="2"/>
  <c r="F420" i="2"/>
  <c r="F406" i="2"/>
  <c r="G2280" i="2"/>
  <c r="G2224" i="2"/>
  <c r="G2196" i="2"/>
  <c r="G1944" i="2"/>
  <c r="G1930" i="2"/>
  <c r="G1916" i="2"/>
  <c r="G1902" i="2"/>
  <c r="G1888" i="2"/>
  <c r="G1874" i="2"/>
  <c r="G1860" i="2"/>
  <c r="G1846" i="2"/>
  <c r="G1832" i="2"/>
  <c r="G1818" i="2"/>
  <c r="G1804" i="2"/>
  <c r="G1790" i="2"/>
  <c r="G1776" i="2"/>
  <c r="G1762" i="2"/>
  <c r="G1748" i="2"/>
  <c r="G1734" i="2"/>
  <c r="G1720" i="2"/>
  <c r="G1706" i="2"/>
  <c r="G1692" i="2"/>
  <c r="G1678" i="2"/>
  <c r="G1664" i="2"/>
  <c r="G1650" i="2"/>
  <c r="G1636" i="2"/>
  <c r="G1622" i="2"/>
  <c r="G1608" i="2"/>
  <c r="G1594" i="2"/>
  <c r="G1580" i="2"/>
  <c r="G1566" i="2"/>
  <c r="G1552" i="2"/>
  <c r="G1538" i="2"/>
  <c r="G1524" i="2"/>
  <c r="G1510" i="2"/>
  <c r="G1496" i="2"/>
  <c r="G1482" i="2"/>
  <c r="G1468" i="2"/>
  <c r="G1454" i="2"/>
  <c r="G1440" i="2"/>
  <c r="G1426" i="2"/>
  <c r="G1412" i="2"/>
  <c r="G1398" i="2"/>
  <c r="G1384" i="2"/>
  <c r="G1370" i="2"/>
  <c r="G1356" i="2"/>
  <c r="G1342" i="2"/>
  <c r="G1328" i="2"/>
  <c r="G1314" i="2"/>
  <c r="G1300" i="2"/>
  <c r="G1286" i="2"/>
  <c r="G1272" i="2"/>
  <c r="G1258" i="2"/>
  <c r="G1244" i="2"/>
  <c r="G1230" i="2"/>
  <c r="G1216" i="2"/>
  <c r="G1202" i="2"/>
  <c r="G1188" i="2"/>
  <c r="G1174" i="2"/>
  <c r="G1160" i="2"/>
  <c r="G1146" i="2"/>
  <c r="G1132" i="2"/>
  <c r="G1118" i="2"/>
  <c r="G1104" i="2"/>
  <c r="G1090" i="2"/>
  <c r="G1076" i="2"/>
  <c r="G1062" i="2"/>
  <c r="G1048" i="2"/>
  <c r="G1034" i="2"/>
  <c r="G1020" i="2"/>
  <c r="G1006" i="2"/>
  <c r="G992" i="2"/>
  <c r="G978" i="2"/>
  <c r="G964" i="2"/>
  <c r="G950" i="2"/>
  <c r="G936" i="2"/>
  <c r="G922" i="2"/>
  <c r="G908" i="2"/>
  <c r="G894" i="2"/>
  <c r="G880" i="2"/>
  <c r="G866" i="2"/>
  <c r="G852" i="2"/>
  <c r="G838" i="2"/>
  <c r="G824" i="2"/>
  <c r="G810" i="2"/>
  <c r="G796" i="2"/>
  <c r="G782" i="2"/>
  <c r="G768" i="2"/>
  <c r="G754" i="2"/>
  <c r="G740" i="2"/>
  <c r="G726" i="2"/>
  <c r="G712" i="2"/>
  <c r="G698" i="2"/>
  <c r="G684" i="2"/>
  <c r="G670" i="2"/>
  <c r="G656" i="2"/>
  <c r="G642" i="2"/>
  <c r="G628" i="2"/>
  <c r="G614" i="2"/>
  <c r="G600" i="2"/>
  <c r="G586" i="2"/>
  <c r="G572" i="2"/>
  <c r="G558" i="2"/>
  <c r="G544" i="2"/>
  <c r="G530" i="2"/>
  <c r="G516" i="2"/>
  <c r="G502" i="2"/>
  <c r="G488" i="2"/>
  <c r="G474" i="2"/>
  <c r="G460" i="2"/>
  <c r="G446" i="2"/>
  <c r="G432" i="2"/>
  <c r="G418" i="2"/>
  <c r="F2355" i="2"/>
  <c r="F2341" i="2"/>
  <c r="F2327" i="2"/>
  <c r="F2313" i="2"/>
  <c r="F2299" i="2"/>
  <c r="F2285" i="2"/>
  <c r="F2271" i="2"/>
  <c r="F2257" i="2"/>
  <c r="F2243" i="2"/>
  <c r="F2229" i="2"/>
  <c r="F2215" i="2"/>
  <c r="F2201" i="2"/>
  <c r="F2187" i="2"/>
  <c r="F2173" i="2"/>
  <c r="F2159" i="2"/>
  <c r="F2145" i="2"/>
  <c r="F2131" i="2"/>
  <c r="F2117" i="2"/>
  <c r="F2103" i="2"/>
  <c r="F2089" i="2"/>
  <c r="F2075" i="2"/>
  <c r="F2061" i="2"/>
  <c r="F2047" i="2"/>
  <c r="F2033" i="2"/>
  <c r="F2019" i="2"/>
  <c r="F2005" i="2"/>
  <c r="F1991" i="2"/>
  <c r="F1977" i="2"/>
  <c r="F1963" i="2"/>
  <c r="F1949" i="2"/>
  <c r="F1935" i="2"/>
  <c r="F1921" i="2"/>
  <c r="F1907" i="2"/>
  <c r="F1893" i="2"/>
  <c r="F1879" i="2"/>
  <c r="F1865" i="2"/>
  <c r="F1851" i="2"/>
  <c r="F1837" i="2"/>
  <c r="F1823" i="2"/>
  <c r="F1809" i="2"/>
  <c r="F1795" i="2"/>
  <c r="F1781" i="2"/>
  <c r="F1767" i="2"/>
  <c r="F1753" i="2"/>
  <c r="F1739" i="2"/>
  <c r="F1725" i="2"/>
  <c r="F1711" i="2"/>
  <c r="F1697" i="2"/>
  <c r="F1683" i="2"/>
  <c r="F1669" i="2"/>
  <c r="F1655" i="2"/>
  <c r="F1641" i="2"/>
  <c r="F1627" i="2"/>
  <c r="F1613" i="2"/>
  <c r="F1599" i="2"/>
  <c r="F1585" i="2"/>
  <c r="F1571" i="2"/>
  <c r="F1557" i="2"/>
  <c r="F1543" i="2"/>
  <c r="F1529" i="2"/>
  <c r="F1515" i="2"/>
  <c r="F1501" i="2"/>
  <c r="F1487" i="2"/>
  <c r="F1473" i="2"/>
  <c r="F1459" i="2"/>
  <c r="F1445" i="2"/>
  <c r="F1431" i="2"/>
  <c r="F1417" i="2"/>
  <c r="F1403" i="2"/>
  <c r="F1389" i="2"/>
  <c r="F1375" i="2"/>
  <c r="F1361" i="2"/>
  <c r="F1347" i="2"/>
  <c r="F1333" i="2"/>
  <c r="F1319" i="2"/>
  <c r="F1305" i="2"/>
  <c r="F1291" i="2"/>
  <c r="F1277" i="2"/>
  <c r="F1263" i="2"/>
  <c r="F1249" i="2"/>
  <c r="F1235" i="2"/>
  <c r="F1221" i="2"/>
  <c r="F1207" i="2"/>
  <c r="F1193" i="2"/>
  <c r="F1179" i="2"/>
  <c r="F1165" i="2"/>
  <c r="F1151" i="2"/>
  <c r="F1137" i="2"/>
  <c r="F1123" i="2"/>
  <c r="F1109" i="2"/>
  <c r="F1095" i="2"/>
  <c r="F1081" i="2"/>
  <c r="F1067" i="2"/>
  <c r="F1053" i="2"/>
  <c r="F1039" i="2"/>
  <c r="F1025" i="2"/>
  <c r="F1011" i="2"/>
  <c r="F997" i="2"/>
  <c r="F983" i="2"/>
  <c r="F969" i="2"/>
  <c r="F955" i="2"/>
  <c r="F941" i="2"/>
  <c r="F927" i="2"/>
  <c r="F913" i="2"/>
  <c r="F899" i="2"/>
  <c r="G930" i="2"/>
  <c r="G916" i="2"/>
  <c r="G902" i="2"/>
  <c r="G888" i="2"/>
  <c r="G874" i="2"/>
  <c r="G860" i="2"/>
  <c r="G846" i="2"/>
  <c r="G832" i="2"/>
  <c r="G818" i="2"/>
  <c r="G804" i="2"/>
  <c r="G790" i="2"/>
  <c r="G776" i="2"/>
  <c r="G762" i="2"/>
  <c r="G748" i="2"/>
  <c r="G734" i="2"/>
  <c r="G720" i="2"/>
  <c r="G706" i="2"/>
  <c r="G692" i="2"/>
  <c r="G678" i="2"/>
  <c r="G664" i="2"/>
  <c r="G650" i="2"/>
  <c r="G636" i="2"/>
  <c r="G622" i="2"/>
  <c r="G608" i="2"/>
  <c r="G594" i="2"/>
  <c r="G580" i="2"/>
  <c r="G566" i="2"/>
  <c r="G552" i="2"/>
  <c r="G538" i="2"/>
  <c r="G524" i="2"/>
  <c r="G510" i="2"/>
  <c r="G496" i="2"/>
  <c r="G482" i="2"/>
  <c r="G468" i="2"/>
  <c r="G454" i="2"/>
  <c r="G440" i="2"/>
  <c r="G426" i="2"/>
  <c r="G412" i="2"/>
  <c r="G398" i="2"/>
  <c r="G2354" i="2"/>
  <c r="G2340" i="2"/>
  <c r="G2326" i="2"/>
  <c r="G2312" i="2"/>
  <c r="G2298" i="2"/>
  <c r="G2284" i="2"/>
  <c r="G2270" i="2"/>
  <c r="G2256" i="2"/>
  <c r="G2242" i="2"/>
  <c r="G2228" i="2"/>
  <c r="G2214" i="2"/>
  <c r="G2200" i="2"/>
  <c r="G2186" i="2"/>
  <c r="G2172" i="2"/>
  <c r="G2158" i="2"/>
  <c r="G2144" i="2"/>
  <c r="G2130" i="2"/>
  <c r="G2116" i="2"/>
  <c r="G2102" i="2"/>
  <c r="G2088" i="2"/>
  <c r="G2074" i="2"/>
  <c r="G2060" i="2"/>
  <c r="G2046" i="2"/>
  <c r="G2032" i="2"/>
  <c r="G2018" i="2"/>
  <c r="G2004" i="2"/>
  <c r="G1990" i="2"/>
  <c r="G1976" i="2"/>
  <c r="G1962" i="2"/>
  <c r="G1948" i="2"/>
  <c r="G1934" i="2"/>
  <c r="G1920" i="2"/>
  <c r="G1906" i="2"/>
  <c r="G1892" i="2"/>
  <c r="G1878" i="2"/>
  <c r="G1864" i="2"/>
  <c r="G1850" i="2"/>
  <c r="G1836" i="2"/>
  <c r="G1822" i="2"/>
  <c r="G1808" i="2"/>
  <c r="G1794" i="2"/>
  <c r="G1780" i="2"/>
  <c r="G1766" i="2"/>
  <c r="G1752" i="2"/>
  <c r="G1738" i="2"/>
  <c r="G1724" i="2"/>
  <c r="G1710" i="2"/>
  <c r="G1696" i="2"/>
  <c r="G1682" i="2"/>
  <c r="G1668" i="2"/>
  <c r="G1654" i="2"/>
  <c r="G1640" i="2"/>
  <c r="G1626" i="2"/>
  <c r="G1612" i="2"/>
  <c r="G1598" i="2"/>
  <c r="G1584" i="2"/>
  <c r="G1570" i="2"/>
  <c r="G1556" i="2"/>
  <c r="G1542" i="2"/>
  <c r="G1528" i="2"/>
  <c r="G1514" i="2"/>
  <c r="G1500" i="2"/>
  <c r="G1486" i="2"/>
  <c r="G1472" i="2"/>
  <c r="G1125" i="2"/>
  <c r="G1111" i="2"/>
  <c r="G1097" i="2"/>
  <c r="G1083" i="2"/>
  <c r="G1069" i="2"/>
  <c r="G1055" i="2"/>
  <c r="G1041" i="2"/>
  <c r="G1027" i="2"/>
  <c r="G1013" i="2"/>
  <c r="G999" i="2"/>
  <c r="G985" i="2"/>
  <c r="G971" i="2"/>
  <c r="G957" i="2"/>
  <c r="G943" i="2"/>
  <c r="G929" i="2"/>
  <c r="G915" i="2"/>
  <c r="G901" i="2"/>
  <c r="G887" i="2"/>
  <c r="G873" i="2"/>
  <c r="G859" i="2"/>
  <c r="G845" i="2"/>
  <c r="G831" i="2"/>
  <c r="G817" i="2"/>
  <c r="G803" i="2"/>
  <c r="G789" i="2"/>
  <c r="G775" i="2"/>
  <c r="G761" i="2"/>
  <c r="G747" i="2"/>
  <c r="G733" i="2"/>
  <c r="G719" i="2"/>
  <c r="G705" i="2"/>
  <c r="G691" i="2"/>
  <c r="G677" i="2"/>
  <c r="G663" i="2"/>
  <c r="G649" i="2"/>
  <c r="G635" i="2"/>
  <c r="G621" i="2"/>
  <c r="G607" i="2"/>
  <c r="G593" i="2"/>
  <c r="G579" i="2"/>
  <c r="G565" i="2"/>
  <c r="G551" i="2"/>
  <c r="G537" i="2"/>
  <c r="G523" i="2"/>
  <c r="G509" i="2"/>
  <c r="G495" i="2"/>
  <c r="G481" i="2"/>
  <c r="G467" i="2"/>
  <c r="G453" i="2"/>
  <c r="G439" i="2"/>
  <c r="G425" i="2"/>
  <c r="G411" i="2"/>
  <c r="G397" i="2"/>
  <c r="F2351" i="2"/>
  <c r="F2337" i="2"/>
  <c r="F2323" i="2"/>
  <c r="F2309" i="2"/>
  <c r="F2295" i="2"/>
  <c r="F2281" i="2"/>
  <c r="F2267" i="2"/>
  <c r="F2253" i="2"/>
  <c r="F2239" i="2"/>
  <c r="F2225" i="2"/>
  <c r="F2211" i="2"/>
  <c r="F2197" i="2"/>
  <c r="F2183" i="2"/>
  <c r="F2169" i="2"/>
  <c r="F2155" i="2"/>
  <c r="F2141" i="2"/>
  <c r="F2127" i="2"/>
  <c r="F2113" i="2"/>
  <c r="F2099" i="2"/>
  <c r="F2085" i="2"/>
  <c r="F2071" i="2"/>
  <c r="F2057" i="2"/>
  <c r="F2043" i="2"/>
  <c r="F2029" i="2"/>
  <c r="F2015" i="2"/>
  <c r="F2001" i="2"/>
  <c r="F1987" i="2"/>
  <c r="F1973" i="2"/>
  <c r="F1959" i="2"/>
  <c r="F1945" i="2"/>
  <c r="F1931" i="2"/>
  <c r="F1917" i="2"/>
  <c r="F1903" i="2"/>
  <c r="F1889" i="2"/>
  <c r="F1875" i="2"/>
  <c r="F1861" i="2"/>
  <c r="F1847" i="2"/>
  <c r="F1833" i="2"/>
  <c r="F1819" i="2"/>
  <c r="F1805" i="2"/>
  <c r="F1791" i="2"/>
  <c r="F1777" i="2"/>
  <c r="F1763" i="2"/>
  <c r="F1749" i="2"/>
  <c r="F1735" i="2"/>
  <c r="F1721" i="2"/>
  <c r="F1707" i="2"/>
  <c r="F1693" i="2"/>
  <c r="F1679" i="2"/>
  <c r="F1665" i="2"/>
  <c r="F1651" i="2"/>
  <c r="F1637" i="2"/>
  <c r="F1623" i="2"/>
  <c r="F1609" i="2"/>
  <c r="F1595" i="2"/>
  <c r="G404" i="2"/>
  <c r="G693" i="2"/>
  <c r="G679" i="2"/>
  <c r="G665" i="2"/>
  <c r="G651" i="2"/>
  <c r="G637" i="2"/>
  <c r="G623" i="2"/>
  <c r="G609" i="2"/>
  <c r="G595" i="2"/>
  <c r="G581" i="2"/>
  <c r="G567" i="2"/>
  <c r="G553" i="2"/>
  <c r="G539" i="2"/>
  <c r="G525" i="2"/>
  <c r="G511" i="2"/>
  <c r="G497" i="2"/>
  <c r="G483" i="2"/>
  <c r="G469" i="2"/>
  <c r="G455" i="2"/>
  <c r="G441" i="2"/>
  <c r="G427" i="2"/>
  <c r="G399" i="2"/>
  <c r="F1581" i="2"/>
  <c r="F1567" i="2"/>
  <c r="F1553" i="2"/>
  <c r="F1539" i="2"/>
  <c r="F1525" i="2"/>
  <c r="F1511" i="2"/>
  <c r="F1497" i="2"/>
  <c r="F1483" i="2"/>
  <c r="F1469" i="2"/>
  <c r="F1455" i="2"/>
  <c r="F1441" i="2"/>
  <c r="F1427" i="2"/>
  <c r="F1413" i="2"/>
  <c r="F1399" i="2"/>
  <c r="F1385" i="2"/>
  <c r="F1371" i="2"/>
  <c r="F1357" i="2"/>
  <c r="F1343" i="2"/>
  <c r="F1329" i="2"/>
  <c r="F1315" i="2"/>
  <c r="F1301" i="2"/>
  <c r="F1287" i="2"/>
  <c r="F1273" i="2"/>
  <c r="F1259" i="2"/>
  <c r="F1245" i="2"/>
  <c r="F1231" i="2"/>
  <c r="F1217" i="2"/>
  <c r="F1203" i="2"/>
  <c r="F1189" i="2"/>
  <c r="F1175" i="2"/>
  <c r="F1161" i="2"/>
  <c r="F1147" i="2"/>
  <c r="F1133" i="2"/>
  <c r="F1119" i="2"/>
  <c r="F1105" i="2"/>
  <c r="F1091" i="2"/>
  <c r="F1077" i="2"/>
  <c r="F1063" i="2"/>
  <c r="F1049" i="2"/>
  <c r="F1035" i="2"/>
  <c r="F1021" i="2"/>
  <c r="F1007" i="2"/>
  <c r="F993" i="2"/>
  <c r="F979" i="2"/>
  <c r="F965" i="2"/>
  <c r="F951" i="2"/>
  <c r="F937" i="2"/>
  <c r="F923" i="2"/>
  <c r="F909" i="2"/>
  <c r="F895" i="2"/>
  <c r="F881" i="2"/>
  <c r="F867" i="2"/>
  <c r="F853" i="2"/>
  <c r="F839" i="2"/>
  <c r="F825" i="2"/>
  <c r="F811" i="2"/>
  <c r="F797" i="2"/>
  <c r="F783" i="2"/>
  <c r="F769" i="2"/>
  <c r="F755" i="2"/>
  <c r="F741" i="2"/>
  <c r="F727" i="2"/>
  <c r="F713" i="2"/>
  <c r="F699" i="2"/>
  <c r="F685" i="2"/>
  <c r="F671" i="2"/>
  <c r="F657" i="2"/>
  <c r="F643" i="2"/>
  <c r="F629" i="2"/>
  <c r="F615" i="2"/>
  <c r="F601" i="2"/>
  <c r="F587" i="2"/>
  <c r="F573" i="2"/>
  <c r="F559" i="2"/>
  <c r="F545" i="2"/>
  <c r="F531" i="2"/>
  <c r="F517" i="2"/>
  <c r="F503" i="2"/>
  <c r="F489" i="2"/>
  <c r="F475" i="2"/>
  <c r="F461" i="2"/>
  <c r="F447" i="2"/>
  <c r="F433" i="2"/>
  <c r="F419" i="2"/>
  <c r="F405" i="2"/>
  <c r="F2344" i="2"/>
  <c r="F2330" i="2"/>
  <c r="F2316" i="2"/>
  <c r="F2302" i="2"/>
  <c r="F2288" i="2"/>
  <c r="F2274" i="2"/>
  <c r="F2260" i="2"/>
  <c r="F2246" i="2"/>
  <c r="F2232" i="2"/>
  <c r="F2218" i="2"/>
  <c r="F2204" i="2"/>
  <c r="F2190" i="2"/>
  <c r="F2176" i="2"/>
  <c r="F2162" i="2"/>
  <c r="F2148" i="2"/>
  <c r="F2134" i="2"/>
  <c r="F2120" i="2"/>
  <c r="F2106" i="2"/>
  <c r="F2092" i="2"/>
  <c r="F2078" i="2"/>
  <c r="F2064" i="2"/>
  <c r="F2050" i="2"/>
  <c r="F2036" i="2"/>
  <c r="F2022" i="2"/>
  <c r="F2008" i="2"/>
  <c r="F1994" i="2"/>
  <c r="F1980" i="2"/>
  <c r="F1966" i="2"/>
  <c r="F1952" i="2"/>
  <c r="F1938" i="2"/>
  <c r="F1924" i="2"/>
  <c r="F1910" i="2"/>
  <c r="F1896" i="2"/>
  <c r="F1882" i="2"/>
  <c r="F1868" i="2"/>
  <c r="F1854" i="2"/>
  <c r="F1840" i="2"/>
  <c r="F1826" i="2"/>
  <c r="F1812" i="2"/>
  <c r="F1798" i="2"/>
  <c r="F1784" i="2"/>
  <c r="F1770" i="2"/>
  <c r="F1756" i="2"/>
  <c r="F1742" i="2"/>
  <c r="F1728" i="2"/>
  <c r="F1714" i="2"/>
  <c r="F1700" i="2"/>
  <c r="F1686" i="2"/>
  <c r="F1672" i="2"/>
  <c r="F1658" i="2"/>
  <c r="F1644" i="2"/>
  <c r="F1630" i="2"/>
  <c r="F1616" i="2"/>
  <c r="F1602" i="2"/>
  <c r="F1588" i="2"/>
  <c r="F1574" i="2"/>
  <c r="F1560" i="2"/>
  <c r="F1546" i="2"/>
  <c r="F1532" i="2"/>
  <c r="F1518" i="2"/>
  <c r="F1504" i="2"/>
  <c r="F1490" i="2"/>
  <c r="F1476" i="2"/>
  <c r="F1462" i="2"/>
  <c r="F1448" i="2"/>
  <c r="F1434" i="2"/>
  <c r="F1420" i="2"/>
  <c r="F1406" i="2"/>
  <c r="F1392" i="2"/>
  <c r="F1378" i="2"/>
  <c r="F1364" i="2"/>
  <c r="F1350" i="2"/>
  <c r="F1336" i="2"/>
  <c r="F1322" i="2"/>
  <c r="F1308" i="2"/>
  <c r="F1294" i="2"/>
  <c r="F1280" i="2"/>
  <c r="F1266" i="2"/>
  <c r="F1252" i="2"/>
  <c r="F1238" i="2"/>
  <c r="F1224" i="2"/>
  <c r="F1210" i="2"/>
  <c r="F1196" i="2"/>
  <c r="F1182" i="2"/>
  <c r="F1168" i="2"/>
  <c r="F1154" i="2"/>
  <c r="F1140" i="2"/>
  <c r="F1126" i="2"/>
  <c r="F1112" i="2"/>
  <c r="F1098" i="2"/>
  <c r="F1084" i="2"/>
  <c r="F1070" i="2"/>
  <c r="F1056" i="2"/>
  <c r="F1042" i="2"/>
  <c r="F1028" i="2"/>
  <c r="F1014" i="2"/>
  <c r="F1000" i="2"/>
  <c r="F986" i="2"/>
  <c r="F972" i="2"/>
  <c r="F958" i="2"/>
  <c r="F944" i="2"/>
  <c r="F930" i="2"/>
  <c r="F916" i="2"/>
  <c r="F902" i="2"/>
  <c r="F888" i="2"/>
  <c r="F874" i="2"/>
  <c r="F860" i="2"/>
  <c r="F846" i="2"/>
  <c r="F832" i="2"/>
  <c r="F818" i="2"/>
  <c r="F804" i="2"/>
  <c r="F790" i="2"/>
  <c r="F776" i="2"/>
  <c r="F762" i="2"/>
  <c r="F748" i="2"/>
  <c r="F734" i="2"/>
  <c r="F720" i="2"/>
  <c r="F706" i="2"/>
  <c r="F692" i="2"/>
  <c r="F678" i="2"/>
  <c r="F664" i="2"/>
  <c r="F650" i="2"/>
  <c r="F636" i="2"/>
  <c r="F622" i="2"/>
  <c r="F608" i="2"/>
  <c r="F594" i="2"/>
  <c r="F580" i="2"/>
  <c r="F566" i="2"/>
  <c r="F552" i="2"/>
  <c r="F538" i="2"/>
  <c r="F524" i="2"/>
  <c r="F510" i="2"/>
  <c r="F496" i="2"/>
  <c r="F482" i="2"/>
  <c r="F468" i="2"/>
  <c r="F454" i="2"/>
  <c r="F440" i="2"/>
  <c r="F426" i="2"/>
  <c r="F412" i="2"/>
  <c r="F398" i="2"/>
  <c r="G2337" i="2"/>
  <c r="G2323" i="2"/>
  <c r="G2281" i="2"/>
  <c r="G2253" i="2"/>
  <c r="G2225" i="2"/>
  <c r="G2197" i="2"/>
  <c r="G2169" i="2"/>
  <c r="G2127" i="2"/>
  <c r="G2113" i="2"/>
  <c r="G2085" i="2"/>
  <c r="G2071" i="2"/>
  <c r="G2043" i="2"/>
  <c r="G2029" i="2"/>
  <c r="G2015" i="2"/>
  <c r="G1987" i="2"/>
  <c r="G1959" i="2"/>
  <c r="G1931" i="2"/>
  <c r="G1903" i="2"/>
  <c r="G1875" i="2"/>
  <c r="G1805" i="2"/>
  <c r="G1777" i="2"/>
  <c r="G2351" i="2"/>
  <c r="G2309" i="2"/>
  <c r="G2295" i="2"/>
  <c r="G2267" i="2"/>
  <c r="G2239" i="2"/>
  <c r="G2211" i="2"/>
  <c r="G2183" i="2"/>
  <c r="G2155" i="2"/>
  <c r="G2141" i="2"/>
  <c r="G2099" i="2"/>
  <c r="G2057" i="2"/>
  <c r="G2001" i="2"/>
  <c r="G1973" i="2"/>
  <c r="G1945" i="2"/>
  <c r="G1917" i="2"/>
  <c r="G1889" i="2"/>
  <c r="G1861" i="2"/>
  <c r="G1847" i="2"/>
  <c r="G1833" i="2"/>
  <c r="G1819" i="2"/>
  <c r="G1791" i="2"/>
  <c r="G413" i="2"/>
  <c r="G1749" i="2"/>
  <c r="G1721" i="2"/>
  <c r="G1707" i="2"/>
  <c r="G1679" i="2"/>
  <c r="G1651" i="2"/>
  <c r="G1623" i="2"/>
  <c r="G1595" i="2"/>
  <c r="G1581" i="2"/>
  <c r="G1553" i="2"/>
  <c r="G1525" i="2"/>
  <c r="G1469" i="2"/>
  <c r="G1441" i="2"/>
  <c r="G1427" i="2"/>
  <c r="G1413" i="2"/>
  <c r="G1385" i="2"/>
  <c r="G1357" i="2"/>
  <c r="G1329" i="2"/>
  <c r="G1301" i="2"/>
  <c r="G1273" i="2"/>
  <c r="G1203" i="2"/>
  <c r="G1161" i="2"/>
  <c r="G1147" i="2"/>
  <c r="G1133" i="2"/>
  <c r="G1119" i="2"/>
  <c r="G1105" i="2"/>
  <c r="G1091" i="2"/>
  <c r="G1077" i="2"/>
  <c r="G839" i="2"/>
  <c r="G825" i="2"/>
  <c r="G811" i="2"/>
  <c r="G1763" i="2"/>
  <c r="G1735" i="2"/>
  <c r="G1693" i="2"/>
  <c r="G1665" i="2"/>
  <c r="G1637" i="2"/>
  <c r="G1609" i="2"/>
  <c r="G1567" i="2"/>
  <c r="G1539" i="2"/>
  <c r="G1511" i="2"/>
  <c r="G1497" i="2"/>
  <c r="G1483" i="2"/>
  <c r="G1455" i="2"/>
  <c r="G1399" i="2"/>
  <c r="G1371" i="2"/>
  <c r="G1343" i="2"/>
  <c r="G1315" i="2"/>
  <c r="G1287" i="2"/>
  <c r="G1259" i="2"/>
  <c r="G1245" i="2"/>
  <c r="G1231" i="2"/>
  <c r="G1217" i="2"/>
  <c r="G1189" i="2"/>
  <c r="G1175" i="2"/>
  <c r="G853" i="2"/>
  <c r="G1809" i="2"/>
  <c r="G797" i="2"/>
  <c r="G783" i="2"/>
  <c r="G769" i="2"/>
  <c r="G755" i="2"/>
  <c r="G741" i="2"/>
  <c r="G727" i="2"/>
  <c r="G713" i="2"/>
  <c r="G699" i="2"/>
  <c r="G685" i="2"/>
  <c r="G671" i="2"/>
  <c r="G657" i="2"/>
  <c r="G643" i="2"/>
  <c r="G629" i="2"/>
  <c r="G615" i="2"/>
  <c r="G601" i="2"/>
  <c r="G587" i="2"/>
  <c r="G573" i="2"/>
  <c r="G559" i="2"/>
  <c r="G545" i="2"/>
  <c r="G531" i="2"/>
  <c r="G517" i="2"/>
  <c r="G503" i="2"/>
  <c r="G489" i="2"/>
  <c r="G475" i="2"/>
  <c r="G461" i="2"/>
  <c r="G447" i="2"/>
  <c r="G433" i="2"/>
  <c r="G419" i="2"/>
  <c r="G405" i="2"/>
  <c r="G806" i="2"/>
  <c r="G1585" i="2"/>
  <c r="G1249" i="2"/>
  <c r="G792" i="2"/>
  <c r="G778" i="2"/>
  <c r="G764" i="2"/>
  <c r="G750" i="2"/>
  <c r="G736" i="2"/>
  <c r="G722" i="2"/>
  <c r="G708" i="2"/>
  <c r="G694" i="2"/>
  <c r="G680" i="2"/>
  <c r="G666" i="2"/>
  <c r="G652" i="2"/>
  <c r="G638" i="2"/>
  <c r="G624" i="2"/>
  <c r="G610" i="2"/>
  <c r="G596" i="2"/>
  <c r="G582" i="2"/>
  <c r="G568" i="2"/>
  <c r="G554" i="2"/>
  <c r="G540" i="2"/>
  <c r="G526" i="2"/>
  <c r="G512" i="2"/>
  <c r="G498" i="2"/>
  <c r="G484" i="2"/>
  <c r="G470" i="2"/>
  <c r="G456" i="2"/>
  <c r="G442" i="2"/>
  <c r="G428" i="2"/>
  <c r="G414" i="2"/>
  <c r="G400" i="2"/>
  <c r="G1488" i="2"/>
  <c r="G1474" i="2"/>
  <c r="G1460" i="2"/>
  <c r="G1446" i="2"/>
  <c r="G1432" i="2"/>
  <c r="G1418" i="2"/>
  <c r="G1404" i="2"/>
  <c r="G1390" i="2"/>
  <c r="G1376" i="2"/>
  <c r="G1362" i="2"/>
  <c r="G1348" i="2"/>
  <c r="G1334" i="2"/>
  <c r="G1320" i="2"/>
  <c r="G1306" i="2"/>
  <c r="G1292" i="2"/>
  <c r="G1278" i="2"/>
  <c r="G1264" i="2"/>
  <c r="G1250" i="2"/>
  <c r="G1236" i="2"/>
  <c r="G1222" i="2"/>
  <c r="G1208" i="2"/>
  <c r="G1194" i="2"/>
  <c r="G1180" i="2"/>
  <c r="G1166" i="2"/>
  <c r="G1152" i="2"/>
  <c r="G1138" i="2"/>
  <c r="G1124" i="2"/>
  <c r="G1110" i="2"/>
  <c r="G1096" i="2"/>
  <c r="G1082" i="2"/>
  <c r="G1068" i="2"/>
  <c r="G1054" i="2"/>
  <c r="G1040" i="2"/>
  <c r="G1026" i="2"/>
  <c r="G1012" i="2"/>
  <c r="G998" i="2"/>
  <c r="G984" i="2"/>
  <c r="G970" i="2"/>
  <c r="G956" i="2"/>
  <c r="G942" i="2"/>
  <c r="G928" i="2"/>
  <c r="G914" i="2"/>
  <c r="G900" i="2"/>
  <c r="G886" i="2"/>
  <c r="G872" i="2"/>
  <c r="G858" i="2"/>
  <c r="G844" i="2"/>
  <c r="G830" i="2"/>
  <c r="G816" i="2"/>
  <c r="G802" i="2"/>
  <c r="G788" i="2"/>
  <c r="G774" i="2"/>
  <c r="G760" i="2"/>
  <c r="G746" i="2"/>
  <c r="F2009" i="2"/>
  <c r="G1764" i="2"/>
  <c r="G1750" i="2"/>
  <c r="G1736" i="2"/>
  <c r="G1722" i="2"/>
  <c r="G1708" i="2"/>
  <c r="G1694" i="2"/>
  <c r="G1680" i="2"/>
  <c r="G1666" i="2"/>
  <c r="G1652" i="2"/>
  <c r="G1638" i="2"/>
  <c r="G1624" i="2"/>
  <c r="G1610" i="2"/>
  <c r="G1596" i="2"/>
  <c r="G1582" i="2"/>
  <c r="G1568" i="2"/>
  <c r="G1554" i="2"/>
  <c r="G1540" i="2"/>
  <c r="G1526" i="2"/>
  <c r="G1512" i="2"/>
  <c r="G1498" i="2"/>
  <c r="G1484" i="2"/>
  <c r="G1470" i="2"/>
  <c r="G1456" i="2"/>
  <c r="G1442" i="2"/>
  <c r="G1428" i="2"/>
  <c r="G1414" i="2"/>
  <c r="G1400" i="2"/>
  <c r="G1386" i="2"/>
  <c r="G1372" i="2"/>
  <c r="G1344" i="2"/>
  <c r="G1316" i="2"/>
  <c r="G1302" i="2"/>
  <c r="G1288" i="2"/>
  <c r="G1274" i="2"/>
  <c r="G1260" i="2"/>
  <c r="G1246" i="2"/>
  <c r="G1232" i="2"/>
  <c r="G1218" i="2"/>
  <c r="G1204" i="2"/>
  <c r="G1190" i="2"/>
  <c r="G1176" i="2"/>
  <c r="G1162" i="2"/>
  <c r="G1148" i="2"/>
  <c r="G1134" i="2"/>
  <c r="G1120" i="2"/>
  <c r="G1106" i="2"/>
  <c r="G2347" i="2"/>
  <c r="G2333" i="2"/>
  <c r="G2319" i="2"/>
  <c r="G2305" i="2"/>
  <c r="G2291" i="2"/>
  <c r="G2277" i="2"/>
  <c r="G2263" i="2"/>
  <c r="G2249" i="2"/>
  <c r="G2235" i="2"/>
  <c r="G2221" i="2"/>
  <c r="G2207" i="2"/>
  <c r="G2193" i="2"/>
  <c r="G2179" i="2"/>
  <c r="G2165" i="2"/>
  <c r="G2151" i="2"/>
  <c r="G2137" i="2"/>
  <c r="G2123" i="2"/>
  <c r="G2109" i="2"/>
  <c r="G2095" i="2"/>
  <c r="G2081" i="2"/>
  <c r="G2067" i="2"/>
  <c r="G2053" i="2"/>
  <c r="G2039" i="2"/>
  <c r="G2025" i="2"/>
  <c r="G2011" i="2"/>
  <c r="G1997" i="2"/>
  <c r="G1983" i="2"/>
  <c r="G1969" i="2"/>
  <c r="G1955" i="2"/>
  <c r="G1941" i="2"/>
  <c r="G1927" i="2"/>
  <c r="G1913" i="2"/>
  <c r="G1899" i="2"/>
  <c r="G1885" i="2"/>
  <c r="G1871" i="2"/>
  <c r="G1857" i="2"/>
  <c r="G1843" i="2"/>
  <c r="G1829" i="2"/>
  <c r="G1815" i="2"/>
  <c r="G1801" i="2"/>
  <c r="G1787" i="2"/>
  <c r="G1773" i="2"/>
  <c r="G1759" i="2"/>
  <c r="G1731" i="2"/>
  <c r="G1703" i="2"/>
  <c r="G1689" i="2"/>
  <c r="G1675" i="2"/>
  <c r="G1661" i="2"/>
  <c r="G1647" i="2"/>
  <c r="G1633" i="2"/>
  <c r="G1092" i="2"/>
  <c r="G1078" i="2"/>
  <c r="G1064" i="2"/>
  <c r="G1050" i="2"/>
  <c r="G1036" i="2"/>
  <c r="G1022" i="2"/>
  <c r="G1008" i="2"/>
  <c r="G994" i="2"/>
  <c r="G980" i="2"/>
  <c r="G966" i="2"/>
  <c r="G952" i="2"/>
  <c r="G938" i="2"/>
  <c r="G924" i="2"/>
  <c r="G910" i="2"/>
  <c r="G896" i="2"/>
  <c r="G882" i="2"/>
  <c r="G868" i="2"/>
  <c r="G854" i="2"/>
  <c r="G840" i="2"/>
  <c r="G826" i="2"/>
  <c r="G812" i="2"/>
  <c r="G798" i="2"/>
  <c r="G784" i="2"/>
  <c r="G770" i="2"/>
  <c r="G756" i="2"/>
  <c r="G742" i="2"/>
  <c r="G728" i="2"/>
  <c r="G714" i="2"/>
  <c r="G700" i="2"/>
  <c r="G1605" i="2"/>
  <c r="G686" i="2"/>
  <c r="G672" i="2"/>
  <c r="G658" i="2"/>
  <c r="G644" i="2"/>
  <c r="G630" i="2"/>
  <c r="G616" i="2"/>
  <c r="G602" i="2"/>
  <c r="G588" i="2"/>
  <c r="G574" i="2"/>
  <c r="G560" i="2"/>
  <c r="G546" i="2"/>
  <c r="G532" i="2"/>
  <c r="G518" i="2"/>
  <c r="G504" i="2"/>
  <c r="G490" i="2"/>
  <c r="G476" i="2"/>
  <c r="G462" i="2"/>
  <c r="G448" i="2"/>
  <c r="G434" i="2"/>
  <c r="G420" i="2"/>
  <c r="G406" i="2"/>
  <c r="G1591" i="2"/>
  <c r="G1577" i="2"/>
  <c r="G1563" i="2"/>
  <c r="G1549" i="2"/>
  <c r="G1535" i="2"/>
  <c r="G1521" i="2"/>
  <c r="G1507" i="2"/>
  <c r="G1493" i="2"/>
  <c r="G1479" i="2"/>
  <c r="G1465" i="2"/>
  <c r="G1451" i="2"/>
  <c r="G1437" i="2"/>
  <c r="G1423" i="2"/>
  <c r="G1409" i="2"/>
  <c r="G1395" i="2"/>
  <c r="G1381" i="2"/>
  <c r="G1367" i="2"/>
  <c r="G1353" i="2"/>
  <c r="G1339" i="2"/>
  <c r="G1325" i="2"/>
  <c r="G1311" i="2"/>
  <c r="G1297" i="2"/>
  <c r="G1269" i="2"/>
  <c r="G1255" i="2"/>
  <c r="G1241" i="2"/>
  <c r="G1227" i="2"/>
  <c r="G1213" i="2"/>
  <c r="G1199" i="2"/>
  <c r="G1185" i="2"/>
  <c r="G1171" i="2"/>
  <c r="G1157" i="2"/>
  <c r="G1143" i="2"/>
  <c r="G1129" i="2"/>
  <c r="G1115" i="2"/>
  <c r="G1101" i="2"/>
  <c r="G1087" i="2"/>
  <c r="G1073" i="2"/>
  <c r="G1059" i="2"/>
  <c r="G1045" i="2"/>
  <c r="G1031" i="2"/>
  <c r="G1017" i="2"/>
  <c r="G1003" i="2"/>
  <c r="G975" i="2"/>
  <c r="G961" i="2"/>
  <c r="G947" i="2"/>
  <c r="G933" i="2"/>
  <c r="G919" i="2"/>
  <c r="G905" i="2"/>
  <c r="G891" i="2"/>
  <c r="G877" i="2"/>
  <c r="G863" i="2"/>
  <c r="G849" i="2"/>
  <c r="G835" i="2"/>
  <c r="G821" i="2"/>
  <c r="G807" i="2"/>
  <c r="G793" i="2"/>
  <c r="G779" i="2"/>
  <c r="G765" i="2"/>
  <c r="G751" i="2"/>
  <c r="G737" i="2"/>
  <c r="G723" i="2"/>
  <c r="G709" i="2"/>
  <c r="G695" i="2"/>
  <c r="G681" i="2"/>
  <c r="G667" i="2"/>
  <c r="G653" i="2"/>
  <c r="G639" i="2"/>
  <c r="G625" i="2"/>
  <c r="G611" i="2"/>
  <c r="G597" i="2"/>
  <c r="G583" i="2"/>
  <c r="G569" i="2"/>
  <c r="G555" i="2"/>
  <c r="G541" i="2"/>
  <c r="G527" i="2"/>
  <c r="G513" i="2"/>
  <c r="G499" i="2"/>
  <c r="G485" i="2"/>
  <c r="G471" i="2"/>
  <c r="G457" i="2"/>
  <c r="G443" i="2"/>
  <c r="G429" i="2"/>
  <c r="G415" i="2"/>
  <c r="G401" i="2"/>
  <c r="F2354" i="2"/>
  <c r="F2340" i="2"/>
  <c r="F2326" i="2"/>
  <c r="F2312" i="2"/>
  <c r="F2298" i="2"/>
  <c r="F2284" i="2"/>
  <c r="F2270" i="2"/>
  <c r="F2256" i="2"/>
  <c r="F2242" i="2"/>
  <c r="F2228" i="2"/>
  <c r="F2214" i="2"/>
  <c r="F2200" i="2"/>
  <c r="F2186" i="2"/>
  <c r="F2172" i="2"/>
  <c r="F2158" i="2"/>
  <c r="F2144" i="2"/>
  <c r="F2130" i="2"/>
  <c r="F2116" i="2"/>
  <c r="F2102" i="2"/>
  <c r="F2088" i="2"/>
  <c r="F2074" i="2"/>
  <c r="F2060" i="2"/>
  <c r="F2046" i="2"/>
  <c r="F2032" i="2"/>
  <c r="F2018" i="2"/>
  <c r="F2004" i="2"/>
  <c r="F1990" i="2"/>
  <c r="F1976" i="2"/>
  <c r="F1962" i="2"/>
  <c r="F1948" i="2"/>
  <c r="F1934" i="2"/>
  <c r="F1920" i="2"/>
  <c r="F1906" i="2"/>
  <c r="F1892" i="2"/>
  <c r="F1878" i="2"/>
  <c r="F1864" i="2"/>
  <c r="F1850" i="2"/>
  <c r="F1836" i="2"/>
  <c r="F1822" i="2"/>
  <c r="F1808" i="2"/>
  <c r="F1794" i="2"/>
  <c r="F1780" i="2"/>
  <c r="F1766" i="2"/>
  <c r="F1752" i="2"/>
  <c r="F1738" i="2"/>
  <c r="F1724" i="2"/>
  <c r="F1710" i="2"/>
  <c r="F1696" i="2"/>
  <c r="F1682" i="2"/>
  <c r="F1668" i="2"/>
  <c r="F1654" i="2"/>
  <c r="F1640" i="2"/>
  <c r="F1626" i="2"/>
  <c r="F1612" i="2"/>
  <c r="F1598" i="2"/>
  <c r="F1584" i="2"/>
  <c r="F1570" i="2"/>
  <c r="F1556" i="2"/>
  <c r="F1542" i="2"/>
  <c r="F1528" i="2"/>
  <c r="F1514" i="2"/>
  <c r="F1500" i="2"/>
  <c r="F1486" i="2"/>
  <c r="F1472" i="2"/>
  <c r="F1458" i="2"/>
  <c r="F1444" i="2"/>
  <c r="F1430" i="2"/>
  <c r="F1416" i="2"/>
  <c r="F1402" i="2"/>
  <c r="F1388" i="2"/>
  <c r="F1374" i="2"/>
  <c r="F1080" i="2"/>
  <c r="F2348" i="2"/>
  <c r="F2334" i="2"/>
  <c r="F2320" i="2"/>
  <c r="F2306" i="2"/>
  <c r="F2292" i="2"/>
  <c r="F2278" i="2"/>
  <c r="F2264" i="2"/>
  <c r="F2250" i="2"/>
  <c r="F2236" i="2"/>
  <c r="F2222" i="2"/>
  <c r="F2208" i="2"/>
  <c r="F2194" i="2"/>
  <c r="F2180" i="2"/>
  <c r="F2166" i="2"/>
  <c r="F2152" i="2"/>
  <c r="F2138" i="2"/>
  <c r="F2124" i="2"/>
  <c r="F2110" i="2"/>
  <c r="F2096" i="2"/>
  <c r="F2082" i="2"/>
  <c r="F2068" i="2"/>
  <c r="F2054" i="2"/>
  <c r="F2040" i="2"/>
  <c r="F2026" i="2"/>
  <c r="F2012" i="2"/>
  <c r="F1998" i="2"/>
  <c r="F1984" i="2"/>
  <c r="F1970" i="2"/>
  <c r="F1956" i="2"/>
  <c r="F1942" i="2"/>
  <c r="F1928" i="2"/>
  <c r="F1914" i="2"/>
  <c r="F1900" i="2"/>
  <c r="F1886" i="2"/>
  <c r="F1872" i="2"/>
  <c r="F1858" i="2"/>
  <c r="F1844" i="2"/>
  <c r="F1830" i="2"/>
  <c r="F1816" i="2"/>
  <c r="F1802" i="2"/>
  <c r="F1788" i="2"/>
  <c r="F1774" i="2"/>
  <c r="F1760" i="2"/>
  <c r="F1746" i="2"/>
  <c r="F1732" i="2"/>
  <c r="F1718" i="2"/>
  <c r="F1704" i="2"/>
  <c r="F1690" i="2"/>
  <c r="F1676" i="2"/>
  <c r="F1662" i="2"/>
  <c r="F1648" i="2"/>
  <c r="F1634" i="2"/>
  <c r="F1620" i="2"/>
  <c r="F1606" i="2"/>
  <c r="F1592" i="2"/>
  <c r="G2355" i="2"/>
  <c r="G2271" i="2"/>
  <c r="G2215" i="2"/>
  <c r="G2187" i="2"/>
  <c r="G2061" i="2"/>
  <c r="G1921" i="2"/>
  <c r="F1578" i="2"/>
  <c r="F1564" i="2"/>
  <c r="F1550" i="2"/>
  <c r="F1536" i="2"/>
  <c r="F1522" i="2"/>
  <c r="F1508" i="2"/>
  <c r="F1494" i="2"/>
  <c r="F1480" i="2"/>
  <c r="F1466" i="2"/>
  <c r="F1452" i="2"/>
  <c r="F1438" i="2"/>
  <c r="F1424" i="2"/>
  <c r="F1410" i="2"/>
  <c r="F1396" i="2"/>
  <c r="F1382" i="2"/>
  <c r="F1368" i="2"/>
  <c r="F1354" i="2"/>
  <c r="F1340" i="2"/>
  <c r="F1326" i="2"/>
  <c r="F1312" i="2"/>
  <c r="F1298" i="2"/>
  <c r="F1284" i="2"/>
  <c r="F1270" i="2"/>
  <c r="F1256" i="2"/>
  <c r="F1242" i="2"/>
  <c r="F1228" i="2"/>
  <c r="F1214" i="2"/>
  <c r="F1200" i="2"/>
  <c r="F1186" i="2"/>
  <c r="F1172" i="2"/>
  <c r="F1158" i="2"/>
  <c r="F1144" i="2"/>
  <c r="F1130" i="2"/>
  <c r="F1116" i="2"/>
  <c r="F1102" i="2"/>
  <c r="F1088" i="2"/>
  <c r="F1074" i="2"/>
  <c r="F1060" i="2"/>
  <c r="F1046" i="2"/>
  <c r="F1032" i="2"/>
  <c r="F1018" i="2"/>
  <c r="F1004" i="2"/>
  <c r="F990" i="2"/>
  <c r="F976" i="2"/>
  <c r="F962" i="2"/>
  <c r="F948" i="2"/>
  <c r="F934" i="2"/>
  <c r="F920" i="2"/>
  <c r="F906" i="2"/>
  <c r="F892" i="2"/>
  <c r="F878" i="2"/>
  <c r="F864" i="2"/>
  <c r="F850" i="2"/>
  <c r="F836" i="2"/>
  <c r="F822" i="2"/>
  <c r="F808" i="2"/>
  <c r="F794" i="2"/>
  <c r="F780" i="2"/>
  <c r="F766" i="2"/>
  <c r="F752" i="2"/>
  <c r="F738" i="2"/>
  <c r="F724" i="2"/>
  <c r="F710" i="2"/>
  <c r="F696" i="2"/>
  <c r="F682" i="2"/>
  <c r="F668" i="2"/>
  <c r="F654" i="2"/>
  <c r="F640" i="2"/>
  <c r="F626" i="2"/>
  <c r="F612" i="2"/>
  <c r="F598" i="2"/>
  <c r="F584" i="2"/>
  <c r="F570" i="2"/>
  <c r="F556" i="2"/>
  <c r="F542" i="2"/>
  <c r="F528" i="2"/>
  <c r="F514" i="2"/>
  <c r="F500" i="2"/>
  <c r="F486" i="2"/>
  <c r="F472" i="2"/>
  <c r="F458" i="2"/>
  <c r="F444" i="2"/>
  <c r="F430" i="2"/>
  <c r="F416" i="2"/>
  <c r="F402" i="2"/>
  <c r="F2343" i="2"/>
  <c r="F2329" i="2"/>
  <c r="F2315" i="2"/>
  <c r="F2301" i="2"/>
  <c r="F2287" i="2"/>
  <c r="F2273" i="2"/>
  <c r="F2259" i="2"/>
  <c r="F2245" i="2"/>
  <c r="F2231" i="2"/>
  <c r="F2217" i="2"/>
  <c r="F2203" i="2"/>
  <c r="F2189" i="2"/>
  <c r="F2175" i="2"/>
  <c r="F2161" i="2"/>
  <c r="F2147" i="2"/>
  <c r="F2133" i="2"/>
  <c r="F2119" i="2"/>
  <c r="F2105" i="2"/>
  <c r="F2091" i="2"/>
  <c r="F2077" i="2"/>
  <c r="F2063" i="2"/>
  <c r="F2049" i="2"/>
  <c r="F2035" i="2"/>
  <c r="F2021" i="2"/>
  <c r="F2007" i="2"/>
  <c r="F1993" i="2"/>
  <c r="F1979" i="2"/>
  <c r="F1965" i="2"/>
  <c r="F1951" i="2"/>
  <c r="F1937" i="2"/>
  <c r="F1923" i="2"/>
  <c r="F1909" i="2"/>
  <c r="F1895" i="2"/>
  <c r="F1881" i="2"/>
  <c r="F1867" i="2"/>
  <c r="F1853" i="2"/>
  <c r="F1839" i="2"/>
  <c r="F1825" i="2"/>
  <c r="F1811" i="2"/>
  <c r="F1797" i="2"/>
  <c r="F1783" i="2"/>
  <c r="F1769" i="2"/>
  <c r="F1755" i="2"/>
  <c r="F1741" i="2"/>
  <c r="F1727" i="2"/>
  <c r="F1713" i="2"/>
  <c r="F1699" i="2"/>
  <c r="F1685" i="2"/>
  <c r="F1671" i="2"/>
  <c r="F1657" i="2"/>
  <c r="F1643" i="2"/>
  <c r="F1629" i="2"/>
  <c r="F1615" i="2"/>
  <c r="F1601" i="2"/>
  <c r="F1587" i="2"/>
  <c r="F1573" i="2"/>
  <c r="F1559" i="2"/>
  <c r="F1545" i="2"/>
  <c r="F1531" i="2"/>
  <c r="F1517" i="2"/>
  <c r="F1503" i="2"/>
  <c r="F1489" i="2"/>
  <c r="F1475" i="2"/>
  <c r="F1461" i="2"/>
  <c r="F2263" i="2"/>
  <c r="F1447" i="2"/>
  <c r="F1433" i="2"/>
  <c r="F1419" i="2"/>
  <c r="F1405" i="2"/>
  <c r="F1391" i="2"/>
  <c r="F1377" i="2"/>
  <c r="F1363" i="2"/>
  <c r="F1349" i="2"/>
  <c r="F1335" i="2"/>
  <c r="F1321" i="2"/>
  <c r="F1307" i="2"/>
  <c r="F1293" i="2"/>
  <c r="F1279" i="2"/>
  <c r="F1265" i="2"/>
  <c r="F1251" i="2"/>
  <c r="F1237" i="2"/>
  <c r="F1223" i="2"/>
  <c r="F1209" i="2"/>
  <c r="F1195" i="2"/>
  <c r="F1181" i="2"/>
  <c r="F1167" i="2"/>
  <c r="F1153" i="2"/>
  <c r="F1139" i="2"/>
  <c r="F1125" i="2"/>
  <c r="F1111" i="2"/>
  <c r="F1097" i="2"/>
  <c r="F1083" i="2"/>
  <c r="F1069" i="2"/>
  <c r="F1055" i="2"/>
  <c r="F1041" i="2"/>
  <c r="F1027" i="2"/>
  <c r="F1013" i="2"/>
  <c r="F999" i="2"/>
  <c r="F985" i="2"/>
  <c r="F971" i="2"/>
  <c r="F957" i="2"/>
  <c r="F943" i="2"/>
  <c r="F929" i="2"/>
  <c r="F915" i="2"/>
  <c r="F901" i="2"/>
  <c r="F887" i="2"/>
  <c r="F873" i="2"/>
  <c r="F859" i="2"/>
  <c r="F845" i="2"/>
  <c r="F831" i="2"/>
  <c r="F817" i="2"/>
  <c r="F803" i="2"/>
  <c r="F789" i="2"/>
  <c r="F775" i="2"/>
  <c r="F761" i="2"/>
  <c r="F747" i="2"/>
  <c r="F733" i="2"/>
  <c r="F719" i="2"/>
  <c r="F705" i="2"/>
  <c r="F691" i="2"/>
  <c r="F677" i="2"/>
  <c r="F663" i="2"/>
  <c r="F649" i="2"/>
  <c r="F635" i="2"/>
  <c r="F621" i="2"/>
  <c r="F607" i="2"/>
  <c r="F593" i="2"/>
  <c r="F579" i="2"/>
  <c r="F565" i="2"/>
  <c r="F551" i="2"/>
  <c r="F537" i="2"/>
  <c r="F523" i="2"/>
  <c r="F509" i="2"/>
  <c r="F495" i="2"/>
  <c r="F481" i="2"/>
  <c r="F467" i="2"/>
  <c r="F453" i="2"/>
  <c r="G2342" i="2"/>
  <c r="G2328" i="2"/>
  <c r="G2314" i="2"/>
  <c r="G2300" i="2"/>
  <c r="G2286" i="2"/>
  <c r="G2272" i="2"/>
  <c r="G2258" i="2"/>
  <c r="G2244" i="2"/>
  <c r="G2230" i="2"/>
  <c r="G2216" i="2"/>
  <c r="G2202" i="2"/>
  <c r="G2188" i="2"/>
  <c r="G2174" i="2"/>
  <c r="G2160" i="2"/>
  <c r="G2146" i="2"/>
  <c r="G2132" i="2"/>
  <c r="G2118" i="2"/>
  <c r="G2104" i="2"/>
  <c r="G2090" i="2"/>
  <c r="G2076" i="2"/>
  <c r="G2062" i="2"/>
  <c r="G2048" i="2"/>
  <c r="G2034" i="2"/>
  <c r="G2020" i="2"/>
  <c r="G2006" i="2"/>
  <c r="G1992" i="2"/>
  <c r="G1978" i="2"/>
  <c r="G1964" i="2"/>
  <c r="G1950" i="2"/>
  <c r="G1936" i="2"/>
  <c r="G1922" i="2"/>
  <c r="G1908" i="2"/>
  <c r="F487" i="2"/>
  <c r="F473" i="2"/>
  <c r="F459" i="2"/>
  <c r="F445" i="2"/>
  <c r="F431" i="2"/>
  <c r="F417" i="2"/>
  <c r="F403" i="2"/>
  <c r="F1941" i="2"/>
  <c r="G1629" i="2"/>
  <c r="G612" i="2"/>
  <c r="G1894" i="2"/>
  <c r="G1880" i="2"/>
  <c r="G1866" i="2"/>
  <c r="G1852" i="2"/>
  <c r="G1838" i="2"/>
  <c r="G1824" i="2"/>
  <c r="G1810" i="2"/>
  <c r="G1796" i="2"/>
  <c r="G1782" i="2"/>
  <c r="G1768" i="2"/>
  <c r="G1754" i="2"/>
  <c r="G1740" i="2"/>
  <c r="G1726" i="2"/>
  <c r="G1712" i="2"/>
  <c r="G1698" i="2"/>
  <c r="G1684" i="2"/>
  <c r="G1670" i="2"/>
  <c r="G1656" i="2"/>
  <c r="G1642" i="2"/>
  <c r="G1628" i="2"/>
  <c r="G1614" i="2"/>
  <c r="G1600" i="2"/>
  <c r="G1586" i="2"/>
  <c r="G1572" i="2"/>
  <c r="G1558" i="2"/>
  <c r="G1544" i="2"/>
  <c r="G1530" i="2"/>
  <c r="G1516" i="2"/>
  <c r="G1502" i="2"/>
  <c r="F885" i="2"/>
  <c r="F871" i="2"/>
  <c r="F857" i="2"/>
  <c r="F843" i="2"/>
  <c r="F829" i="2"/>
  <c r="F815" i="2"/>
  <c r="F801" i="2"/>
  <c r="F787" i="2"/>
  <c r="F773" i="2"/>
  <c r="F759" i="2"/>
  <c r="F745" i="2"/>
  <c r="F731" i="2"/>
  <c r="F717" i="2"/>
  <c r="F703" i="2"/>
  <c r="F689" i="2"/>
  <c r="F675" i="2"/>
  <c r="F661" i="2"/>
  <c r="F647" i="2"/>
  <c r="F633" i="2"/>
  <c r="F619" i="2"/>
  <c r="F605" i="2"/>
  <c r="F591" i="2"/>
  <c r="F577" i="2"/>
  <c r="F563" i="2"/>
  <c r="F549" i="2"/>
  <c r="F535" i="2"/>
  <c r="F521" i="2"/>
  <c r="F507" i="2"/>
  <c r="F493" i="2"/>
  <c r="F479" i="2"/>
  <c r="F465" i="2"/>
  <c r="F451" i="2"/>
  <c r="F437" i="2"/>
  <c r="F423" i="2"/>
  <c r="F409" i="2"/>
  <c r="G2346" i="2"/>
  <c r="G2332" i="2"/>
  <c r="G2318" i="2"/>
  <c r="G2304" i="2"/>
  <c r="G2290" i="2"/>
  <c r="G2276" i="2"/>
  <c r="G2262" i="2"/>
  <c r="G2248" i="2"/>
  <c r="G2234" i="2"/>
  <c r="G2220" i="2"/>
  <c r="G2206" i="2"/>
  <c r="G2192" i="2"/>
  <c r="G2178" i="2"/>
  <c r="G2164" i="2"/>
  <c r="G2150" i="2"/>
  <c r="G2136" i="2"/>
  <c r="G2122" i="2"/>
  <c r="G2108" i="2"/>
  <c r="G2094" i="2"/>
  <c r="G2080" i="2"/>
  <c r="G2066" i="2"/>
  <c r="G2052" i="2"/>
  <c r="G2038" i="2"/>
  <c r="G2024" i="2"/>
  <c r="G2010" i="2"/>
  <c r="G1996" i="2"/>
  <c r="G1982" i="2"/>
  <c r="G1968" i="2"/>
  <c r="G1954" i="2"/>
  <c r="G1940" i="2"/>
  <c r="G1926" i="2"/>
  <c r="G1912" i="2"/>
  <c r="G1898" i="2"/>
  <c r="G1884" i="2"/>
  <c r="G1842" i="2"/>
  <c r="G1800" i="2"/>
  <c r="G1772" i="2"/>
  <c r="G1458" i="2"/>
  <c r="G1444" i="2"/>
  <c r="G1430" i="2"/>
  <c r="G1416" i="2"/>
  <c r="G1402" i="2"/>
  <c r="G1388" i="2"/>
  <c r="G1374" i="2"/>
  <c r="G1360" i="2"/>
  <c r="G1346" i="2"/>
  <c r="G1332" i="2"/>
  <c r="G1318" i="2"/>
  <c r="G1304" i="2"/>
  <c r="G1290" i="2"/>
  <c r="G1276" i="2"/>
  <c r="G1262" i="2"/>
  <c r="G1248" i="2"/>
  <c r="G1234" i="2"/>
  <c r="G1220" i="2"/>
  <c r="G1206" i="2"/>
  <c r="G1192" i="2"/>
  <c r="G1178" i="2"/>
  <c r="G1164" i="2"/>
  <c r="G1150" i="2"/>
  <c r="G1136" i="2"/>
  <c r="G1551" i="2"/>
  <c r="G1537" i="2"/>
  <c r="G1523" i="2"/>
  <c r="G1509" i="2"/>
  <c r="G1495" i="2"/>
  <c r="G1481" i="2"/>
  <c r="G1467" i="2"/>
  <c r="G1453" i="2"/>
  <c r="G1439" i="2"/>
  <c r="G1425" i="2"/>
  <c r="G1411" i="2"/>
  <c r="G1397" i="2"/>
  <c r="G1383" i="2"/>
  <c r="G1369" i="2"/>
  <c r="G1355" i="2"/>
  <c r="G1341" i="2"/>
  <c r="G1327" i="2"/>
  <c r="G1313" i="2"/>
  <c r="G1299" i="2"/>
  <c r="G1285" i="2"/>
  <c r="G1271" i="2"/>
  <c r="G1257" i="2"/>
  <c r="G1243" i="2"/>
  <c r="G1229" i="2"/>
  <c r="G1215" i="2"/>
  <c r="G1201" i="2"/>
  <c r="G1187" i="2"/>
  <c r="G1173" i="2"/>
  <c r="G1159" i="2"/>
  <c r="G1145" i="2"/>
  <c r="G1131" i="2"/>
  <c r="G1117" i="2"/>
  <c r="G1103" i="2"/>
  <c r="G1089" i="2"/>
  <c r="G1075" i="2"/>
  <c r="G1061" i="2"/>
  <c r="G1047" i="2"/>
  <c r="G1033" i="2"/>
  <c r="G1019" i="2"/>
  <c r="G1005" i="2"/>
  <c r="G991" i="2"/>
  <c r="G977" i="2"/>
  <c r="G963" i="2"/>
  <c r="G949" i="2"/>
  <c r="G935" i="2"/>
  <c r="G921" i="2"/>
  <c r="G907" i="2"/>
  <c r="G893" i="2"/>
  <c r="G879" i="2"/>
  <c r="G865" i="2"/>
  <c r="G851" i="2"/>
  <c r="G837" i="2"/>
  <c r="G823" i="2"/>
  <c r="G809" i="2"/>
  <c r="G795" i="2"/>
  <c r="G781" i="2"/>
  <c r="G1168" i="2"/>
  <c r="G1154" i="2"/>
  <c r="G1140" i="2"/>
  <c r="G1126" i="2"/>
  <c r="G1112" i="2"/>
  <c r="G1098" i="2"/>
  <c r="G1084" i="2"/>
  <c r="G1070" i="2"/>
  <c r="G1056" i="2"/>
  <c r="G1042" i="2"/>
  <c r="G1028" i="2"/>
  <c r="G1014" i="2"/>
  <c r="G1000" i="2"/>
  <c r="G986" i="2"/>
  <c r="G972" i="2"/>
  <c r="G958" i="2"/>
  <c r="G944" i="2"/>
  <c r="G1122" i="2"/>
  <c r="G1108" i="2"/>
  <c r="G1094" i="2"/>
  <c r="G1080" i="2"/>
  <c r="G1066" i="2"/>
  <c r="G1052" i="2"/>
  <c r="G1038" i="2"/>
  <c r="G1024" i="2"/>
  <c r="G1010" i="2"/>
  <c r="G996" i="2"/>
  <c r="G982" i="2"/>
  <c r="G968" i="2"/>
  <c r="G954" i="2"/>
  <c r="G940" i="2"/>
  <c r="G926" i="2"/>
  <c r="G912" i="2"/>
  <c r="G898" i="2"/>
  <c r="G884" i="2"/>
  <c r="G870" i="2"/>
  <c r="G856" i="2"/>
  <c r="G842" i="2"/>
  <c r="G828" i="2"/>
  <c r="G814" i="2"/>
  <c r="G800" i="2"/>
  <c r="G786" i="2"/>
  <c r="G772" i="2"/>
  <c r="G758" i="2"/>
  <c r="G732" i="2"/>
  <c r="G718" i="2"/>
  <c r="G704" i="2"/>
  <c r="G690" i="2"/>
  <c r="G676" i="2"/>
  <c r="G662" i="2"/>
  <c r="G648" i="2"/>
  <c r="G634" i="2"/>
  <c r="G620" i="2"/>
  <c r="G606" i="2"/>
  <c r="G592" i="2"/>
  <c r="G578" i="2"/>
  <c r="G564" i="2"/>
  <c r="G550" i="2"/>
  <c r="G536" i="2"/>
  <c r="G522" i="2"/>
  <c r="G508" i="2"/>
  <c r="G494" i="2"/>
  <c r="G480" i="2"/>
  <c r="G466" i="2"/>
  <c r="G452" i="2"/>
  <c r="G438" i="2"/>
  <c r="G424" i="2"/>
  <c r="G410" i="2"/>
  <c r="G744" i="2"/>
  <c r="G730" i="2"/>
  <c r="G716" i="2"/>
  <c r="G702" i="2"/>
  <c r="G688" i="2"/>
  <c r="G674" i="2"/>
  <c r="G660" i="2"/>
  <c r="G646" i="2"/>
  <c r="G632" i="2"/>
  <c r="G618" i="2"/>
  <c r="G604" i="2"/>
  <c r="G590" i="2"/>
  <c r="G576" i="2"/>
  <c r="G562" i="2"/>
  <c r="G548" i="2"/>
  <c r="G534" i="2"/>
  <c r="G520" i="2"/>
  <c r="G506" i="2"/>
  <c r="G492" i="2"/>
  <c r="G478" i="2"/>
  <c r="G464" i="2"/>
  <c r="G450" i="2"/>
  <c r="G436" i="2"/>
  <c r="G422" i="2"/>
  <c r="G408" i="2"/>
  <c r="G767" i="2"/>
  <c r="G753" i="2"/>
  <c r="G739" i="2"/>
  <c r="G725" i="2"/>
  <c r="G711" i="2"/>
  <c r="G697" i="2"/>
  <c r="G683" i="2"/>
  <c r="G669" i="2"/>
  <c r="G655" i="2"/>
  <c r="G641" i="2"/>
  <c r="G627" i="2"/>
  <c r="G613" i="2"/>
  <c r="G599" i="2"/>
  <c r="G585" i="2"/>
  <c r="G571" i="2"/>
  <c r="G557" i="2"/>
  <c r="G543" i="2"/>
  <c r="G529" i="2"/>
  <c r="G515" i="2"/>
  <c r="G501" i="2"/>
  <c r="G487" i="2"/>
  <c r="G473" i="2"/>
  <c r="G459" i="2"/>
  <c r="G445" i="2"/>
  <c r="G431" i="2"/>
  <c r="G417" i="2"/>
  <c r="G403" i="2"/>
  <c r="G2320" i="2"/>
  <c r="G1745" i="2"/>
  <c r="G2110" i="2"/>
  <c r="F2345" i="2"/>
  <c r="F2331" i="2"/>
  <c r="F2317" i="2"/>
  <c r="F2303" i="2"/>
  <c r="F2289" i="2"/>
  <c r="F2275" i="2"/>
  <c r="F2261" i="2"/>
  <c r="F2247" i="2"/>
  <c r="F2233" i="2"/>
  <c r="F2219" i="2"/>
  <c r="F2205" i="2"/>
  <c r="F2191" i="2"/>
  <c r="F2177" i="2"/>
  <c r="F2163" i="2"/>
  <c r="F2149" i="2"/>
  <c r="F2135" i="2"/>
  <c r="F2121" i="2"/>
  <c r="F2107" i="2"/>
  <c r="F2093" i="2"/>
  <c r="F2079" i="2"/>
  <c r="F2065" i="2"/>
  <c r="F2051" i="2"/>
  <c r="F2037" i="2"/>
  <c r="F2023" i="2"/>
  <c r="F1995" i="2"/>
  <c r="F1981" i="2"/>
  <c r="F1967" i="2"/>
  <c r="F1953" i="2"/>
  <c r="F1939" i="2"/>
  <c r="F1925" i="2"/>
  <c r="F1911" i="2"/>
  <c r="F1897" i="2"/>
  <c r="F1883" i="2"/>
  <c r="F1869" i="2"/>
  <c r="F1855" i="2"/>
  <c r="F1841" i="2"/>
  <c r="F1827" i="2"/>
  <c r="F1813" i="2"/>
  <c r="F1799" i="2"/>
  <c r="F1785" i="2"/>
  <c r="F1771" i="2"/>
  <c r="F1757" i="2"/>
  <c r="F1743" i="2"/>
  <c r="F1729" i="2"/>
  <c r="F1715" i="2"/>
  <c r="F1701" i="2"/>
  <c r="F1687" i="2"/>
  <c r="F1673" i="2"/>
  <c r="F1659" i="2"/>
  <c r="F1645" i="2"/>
  <c r="F1631" i="2"/>
  <c r="F1617" i="2"/>
  <c r="F1603" i="2"/>
  <c r="F1589" i="2"/>
  <c r="F1575" i="2"/>
  <c r="F1561" i="2"/>
  <c r="F1547" i="2"/>
  <c r="F1533" i="2"/>
  <c r="F1519" i="2"/>
  <c r="F1505" i="2"/>
  <c r="F1491" i="2"/>
  <c r="F1477" i="2"/>
  <c r="F1463" i="2"/>
  <c r="F1449" i="2"/>
  <c r="F1435" i="2"/>
  <c r="F1421" i="2"/>
  <c r="F1407" i="2"/>
  <c r="F1393" i="2"/>
  <c r="F1379" i="2"/>
  <c r="F1365" i="2"/>
  <c r="F1351" i="2"/>
  <c r="F1337" i="2"/>
  <c r="F1323" i="2"/>
  <c r="F1309" i="2"/>
  <c r="F1295" i="2"/>
  <c r="F1281" i="2"/>
  <c r="F1267" i="2"/>
  <c r="F1253" i="2"/>
  <c r="F1239" i="2"/>
  <c r="F1225" i="2"/>
  <c r="F1211" i="2"/>
  <c r="F1197" i="2"/>
  <c r="F1183" i="2"/>
  <c r="F1169" i="2"/>
  <c r="F1155" i="2"/>
  <c r="F1141" i="2"/>
  <c r="F1127" i="2"/>
  <c r="F1113" i="2"/>
  <c r="F1099" i="2"/>
  <c r="F1085" i="2"/>
  <c r="F1071" i="2"/>
  <c r="F1057" i="2"/>
  <c r="F1043" i="2"/>
  <c r="F1029" i="2"/>
  <c r="F1015" i="2"/>
  <c r="F1001" i="2"/>
  <c r="F987" i="2"/>
  <c r="F973" i="2"/>
  <c r="F2346" i="2"/>
  <c r="F2332" i="2"/>
  <c r="F2318" i="2"/>
  <c r="F2304" i="2"/>
  <c r="F2290" i="2"/>
  <c r="F2276" i="2"/>
  <c r="F2262" i="2"/>
  <c r="F2248" i="2"/>
  <c r="F2234" i="2"/>
  <c r="F2220" i="2"/>
  <c r="F2206" i="2"/>
  <c r="F2192" i="2"/>
  <c r="F2178" i="2"/>
  <c r="F2164" i="2"/>
  <c r="F2150" i="2"/>
  <c r="F2136" i="2"/>
  <c r="F2122" i="2"/>
  <c r="F2108" i="2"/>
  <c r="F2094" i="2"/>
  <c r="F2080" i="2"/>
  <c r="F2066" i="2"/>
  <c r="F2052" i="2"/>
  <c r="F2038" i="2"/>
  <c r="F2024" i="2"/>
  <c r="F2010" i="2"/>
  <c r="F1996" i="2"/>
  <c r="F1982" i="2"/>
  <c r="F1968" i="2"/>
  <c r="F1954" i="2"/>
  <c r="F1940" i="2"/>
  <c r="F1926" i="2"/>
  <c r="F1912" i="2"/>
  <c r="F1898" i="2"/>
  <c r="F1884" i="2"/>
  <c r="F1870" i="2"/>
  <c r="F1856" i="2"/>
  <c r="F1842" i="2"/>
  <c r="F1828" i="2"/>
  <c r="F1814" i="2"/>
  <c r="F1800" i="2"/>
  <c r="F1786" i="2"/>
  <c r="F1772" i="2"/>
  <c r="F1758" i="2"/>
  <c r="F1744" i="2"/>
  <c r="F1730" i="2"/>
  <c r="F1716" i="2"/>
  <c r="F1702" i="2"/>
  <c r="F1688" i="2"/>
  <c r="F1674" i="2"/>
  <c r="F1660" i="2"/>
  <c r="F1646" i="2"/>
  <c r="F1632" i="2"/>
  <c r="F1618" i="2"/>
  <c r="F1604" i="2"/>
  <c r="F1590" i="2"/>
  <c r="F1955" i="2"/>
  <c r="F1576" i="2"/>
  <c r="F1562" i="2"/>
  <c r="F1548" i="2"/>
  <c r="F1534" i="2"/>
  <c r="F1520" i="2"/>
  <c r="F1506" i="2"/>
  <c r="F1492" i="2"/>
  <c r="F1478" i="2"/>
  <c r="F1464" i="2"/>
  <c r="F1450" i="2"/>
  <c r="F1436" i="2"/>
  <c r="G2287" i="2"/>
  <c r="G1909" i="2"/>
  <c r="F959" i="2"/>
  <c r="F945" i="2"/>
  <c r="F931" i="2"/>
  <c r="F917" i="2"/>
  <c r="F903" i="2"/>
  <c r="F889" i="2"/>
  <c r="F875" i="2"/>
  <c r="F861" i="2"/>
  <c r="F847" i="2"/>
  <c r="F833" i="2"/>
  <c r="F819" i="2"/>
  <c r="F805" i="2"/>
  <c r="F791" i="2"/>
  <c r="F777" i="2"/>
  <c r="F763" i="2"/>
  <c r="F749" i="2"/>
  <c r="F735" i="2"/>
  <c r="F721" i="2"/>
  <c r="F707" i="2"/>
  <c r="F693" i="2"/>
  <c r="F679" i="2"/>
  <c r="F665" i="2"/>
  <c r="F651" i="2"/>
  <c r="F637" i="2"/>
  <c r="F623" i="2"/>
  <c r="F609" i="2"/>
  <c r="F595" i="2"/>
  <c r="F581" i="2"/>
  <c r="F567" i="2"/>
  <c r="F553" i="2"/>
  <c r="F539" i="2"/>
  <c r="F525" i="2"/>
  <c r="F511" i="2"/>
  <c r="F497" i="2"/>
  <c r="F483" i="2"/>
  <c r="F469" i="2"/>
  <c r="F455" i="2"/>
  <c r="F441" i="2"/>
  <c r="F427" i="2"/>
  <c r="F413" i="2"/>
  <c r="F399" i="2"/>
  <c r="G2352" i="2"/>
  <c r="G2338" i="2"/>
  <c r="G2324" i="2"/>
  <c r="G2310" i="2"/>
  <c r="G2296" i="2"/>
  <c r="G2282" i="2"/>
  <c r="G2268" i="2"/>
  <c r="G2254" i="2"/>
  <c r="G2240" i="2"/>
  <c r="G2226" i="2"/>
  <c r="G2212" i="2"/>
  <c r="G2198" i="2"/>
  <c r="G2184" i="2"/>
  <c r="G2170" i="2"/>
  <c r="G2156" i="2"/>
  <c r="G2142" i="2"/>
  <c r="G2128" i="2"/>
  <c r="G2114" i="2"/>
  <c r="G2100" i="2"/>
  <c r="G2086" i="2"/>
  <c r="G2072" i="2"/>
  <c r="G2058" i="2"/>
  <c r="G2044" i="2"/>
  <c r="G2030" i="2"/>
  <c r="G2016" i="2"/>
  <c r="G2002" i="2"/>
  <c r="G1988" i="2"/>
  <c r="G1974" i="2"/>
  <c r="G1960" i="2"/>
  <c r="G1946" i="2"/>
  <c r="G1932" i="2"/>
  <c r="G1918" i="2"/>
  <c r="G1904" i="2"/>
  <c r="G1890" i="2"/>
  <c r="G1876" i="2"/>
  <c r="G1862" i="2"/>
  <c r="G1848" i="2"/>
  <c r="G1834" i="2"/>
  <c r="G1820" i="2"/>
  <c r="G1806" i="2"/>
  <c r="G1792" i="2"/>
  <c r="G1778" i="2"/>
  <c r="G1358" i="2"/>
  <c r="G1723" i="2"/>
  <c r="G1330" i="2"/>
  <c r="G1695" i="2"/>
  <c r="G2217" i="2"/>
  <c r="G1717" i="2"/>
  <c r="G2082" i="2"/>
  <c r="G1619" i="2"/>
  <c r="G1984" i="2"/>
  <c r="G1283" i="2"/>
  <c r="G1648" i="2"/>
  <c r="G989" i="2"/>
  <c r="G1354" i="2"/>
  <c r="F439" i="2"/>
  <c r="F425" i="2"/>
  <c r="F411" i="2"/>
  <c r="F397" i="2"/>
  <c r="F2157" i="2"/>
  <c r="F2353" i="2"/>
  <c r="F2325" i="2"/>
  <c r="F2311" i="2"/>
  <c r="F2297" i="2"/>
  <c r="F2283" i="2"/>
  <c r="F2269" i="2"/>
  <c r="F2255" i="2"/>
  <c r="F2241" i="2"/>
  <c r="F2227" i="2"/>
  <c r="F2213" i="2"/>
  <c r="F2199" i="2"/>
  <c r="F2185" i="2"/>
  <c r="F2171" i="2"/>
  <c r="F2143" i="2"/>
  <c r="F2115" i="2"/>
  <c r="F2101" i="2"/>
  <c r="F2087" i="2"/>
  <c r="F2073" i="2"/>
  <c r="F2059" i="2"/>
  <c r="F2045" i="2"/>
  <c r="F2031" i="2"/>
  <c r="F2017" i="2"/>
  <c r="F2003" i="2"/>
  <c r="F1989" i="2"/>
  <c r="F1975" i="2"/>
  <c r="F1961" i="2"/>
  <c r="F1947" i="2"/>
  <c r="F1933" i="2"/>
  <c r="F1919" i="2"/>
  <c r="F1905" i="2"/>
  <c r="F1891" i="2"/>
  <c r="F1877" i="2"/>
  <c r="F1863" i="2"/>
  <c r="F1849" i="2"/>
  <c r="F1835" i="2"/>
  <c r="F1821" i="2"/>
  <c r="F1807" i="2"/>
  <c r="F1793" i="2"/>
  <c r="F1779" i="2"/>
  <c r="F1765" i="2"/>
  <c r="F1751" i="2"/>
  <c r="F1737" i="2"/>
  <c r="F1723" i="2"/>
  <c r="F1709" i="2"/>
  <c r="F1695" i="2"/>
  <c r="F1681" i="2"/>
  <c r="F1667" i="2"/>
  <c r="F1653" i="2"/>
  <c r="F1639" i="2"/>
  <c r="F1625" i="2"/>
  <c r="F1611" i="2"/>
  <c r="F1597" i="2"/>
  <c r="F1583" i="2"/>
  <c r="F1569" i="2"/>
  <c r="F1555" i="2"/>
  <c r="F1541" i="2"/>
  <c r="F1527" i="2"/>
  <c r="F1513" i="2"/>
  <c r="F1499" i="2"/>
  <c r="F1485" i="2"/>
  <c r="F1471" i="2"/>
  <c r="F1457" i="2"/>
  <c r="F1443" i="2"/>
  <c r="F1429" i="2"/>
  <c r="F1415" i="2"/>
  <c r="F1401" i="2"/>
  <c r="F1387" i="2"/>
  <c r="F1373" i="2"/>
  <c r="F1359" i="2"/>
  <c r="F1345" i="2"/>
  <c r="F1331" i="2"/>
  <c r="F1317" i="2"/>
  <c r="F1303" i="2"/>
  <c r="F1289" i="2"/>
  <c r="F1275" i="2"/>
  <c r="F1261" i="2"/>
  <c r="F1247" i="2"/>
  <c r="F1233" i="2"/>
  <c r="F1219" i="2"/>
  <c r="F1205" i="2"/>
  <c r="F1191" i="2"/>
  <c r="F1177" i="2"/>
  <c r="F1163" i="2"/>
  <c r="F1149" i="2"/>
  <c r="F1135" i="2"/>
  <c r="F1121" i="2"/>
  <c r="F1107" i="2"/>
  <c r="F1093" i="2"/>
  <c r="F1079" i="2"/>
  <c r="F1065" i="2"/>
  <c r="F1051" i="2"/>
  <c r="F1037" i="2"/>
  <c r="F1023" i="2"/>
  <c r="F1009" i="2"/>
  <c r="F995" i="2"/>
  <c r="F981" i="2"/>
  <c r="F967" i="2"/>
  <c r="F953" i="2"/>
  <c r="F939" i="2"/>
  <c r="F925" i="2"/>
  <c r="F911" i="2"/>
  <c r="F897" i="2"/>
  <c r="F883" i="2"/>
  <c r="F869" i="2"/>
  <c r="F855" i="2"/>
  <c r="F841" i="2"/>
  <c r="F827" i="2"/>
  <c r="F813" i="2"/>
  <c r="F799" i="2"/>
  <c r="F785" i="2"/>
  <c r="F771" i="2"/>
  <c r="F757" i="2"/>
  <c r="F743" i="2"/>
  <c r="F729" i="2"/>
  <c r="F715" i="2"/>
  <c r="F701" i="2"/>
  <c r="F687" i="2"/>
  <c r="F673" i="2"/>
  <c r="F659" i="2"/>
  <c r="F645" i="2"/>
  <c r="F631" i="2"/>
  <c r="F617" i="2"/>
  <c r="F603" i="2"/>
  <c r="F589" i="2"/>
  <c r="F575" i="2"/>
  <c r="F561" i="2"/>
  <c r="F547" i="2"/>
  <c r="F533" i="2"/>
  <c r="F519" i="2"/>
  <c r="F505" i="2"/>
  <c r="F491" i="2"/>
  <c r="F477" i="2"/>
  <c r="F463" i="2"/>
  <c r="F449" i="2"/>
  <c r="F435" i="2"/>
  <c r="F421" i="2"/>
  <c r="F407" i="2"/>
  <c r="G2350" i="2"/>
  <c r="G2336" i="2"/>
  <c r="G2322" i="2"/>
  <c r="G2308" i="2"/>
  <c r="G2294" i="2"/>
  <c r="G2266" i="2"/>
  <c r="G2252" i="2"/>
  <c r="G2238" i="2"/>
  <c r="G2210" i="2"/>
  <c r="G2182" i="2"/>
  <c r="G2168" i="2"/>
  <c r="G2154" i="2"/>
  <c r="G2140" i="2"/>
  <c r="G2126" i="2"/>
  <c r="G2112" i="2"/>
  <c r="G2098" i="2"/>
  <c r="G2084" i="2"/>
  <c r="G2070" i="2"/>
  <c r="G2056" i="2"/>
  <c r="G2042" i="2"/>
  <c r="G2028" i="2"/>
  <c r="G2014" i="2"/>
  <c r="G2000" i="2"/>
  <c r="G1986" i="2"/>
  <c r="G1972" i="2"/>
  <c r="G1958" i="2"/>
  <c r="G1463" i="2"/>
  <c r="G1828" i="2"/>
  <c r="G1197" i="2"/>
  <c r="G1562" i="2"/>
  <c r="G2243" i="2"/>
  <c r="G2033" i="2"/>
  <c r="G2344" i="2"/>
  <c r="G2316" i="2"/>
  <c r="G2274" i="2"/>
  <c r="G2246" i="2"/>
  <c r="G2218" i="2"/>
  <c r="G2078" i="2"/>
  <c r="G2050" i="2"/>
  <c r="G1882" i="2"/>
  <c r="G1854" i="2"/>
  <c r="G1826" i="2"/>
  <c r="G1798" i="2"/>
  <c r="G1700" i="2"/>
  <c r="G1686" i="2"/>
  <c r="G1672" i="2"/>
  <c r="G1658" i="2"/>
  <c r="G1644" i="2"/>
  <c r="G1630" i="2"/>
  <c r="G1616" i="2"/>
  <c r="G1574" i="2"/>
  <c r="G1560" i="2"/>
  <c r="G1546" i="2"/>
  <c r="G1532" i="2"/>
  <c r="G1518" i="2"/>
  <c r="G1504" i="2"/>
  <c r="G1490" i="2"/>
  <c r="G1476" i="2"/>
  <c r="G1462" i="2"/>
  <c r="G1448" i="2"/>
  <c r="G1434" i="2"/>
  <c r="G1420" i="2"/>
  <c r="G1406" i="2"/>
  <c r="G1392" i="2"/>
  <c r="G1378" i="2"/>
  <c r="G1364" i="2"/>
  <c r="G1350" i="2"/>
  <c r="G1336" i="2"/>
  <c r="G1322" i="2"/>
  <c r="G1308" i="2"/>
  <c r="G1294" i="2"/>
  <c r="G1280" i="2"/>
  <c r="G1266" i="2"/>
  <c r="G1252" i="2"/>
  <c r="G1238" i="2"/>
  <c r="G1224" i="2"/>
  <c r="G1210" i="2"/>
  <c r="G1196" i="2"/>
  <c r="G1182" i="2"/>
  <c r="G2190" i="2"/>
  <c r="G2036" i="2"/>
  <c r="G1602" i="2"/>
  <c r="G2330" i="2"/>
  <c r="G2302" i="2"/>
  <c r="G2288" i="2"/>
  <c r="G2260" i="2"/>
  <c r="G2232" i="2"/>
  <c r="G2204" i="2"/>
  <c r="G2162" i="2"/>
  <c r="G2134" i="2"/>
  <c r="G2120" i="2"/>
  <c r="G2106" i="2"/>
  <c r="G2092" i="2"/>
  <c r="G2064" i="2"/>
  <c r="G2022" i="2"/>
  <c r="G1994" i="2"/>
  <c r="G1966" i="2"/>
  <c r="G1952" i="2"/>
  <c r="G1938" i="2"/>
  <c r="G1924" i="2"/>
  <c r="G1910" i="2"/>
  <c r="G1896" i="2"/>
  <c r="G1868" i="2"/>
  <c r="G1840" i="2"/>
  <c r="G1812" i="2"/>
  <c r="G1784" i="2"/>
  <c r="G1770" i="2"/>
  <c r="G1756" i="2"/>
  <c r="G1728" i="2"/>
  <c r="G1714" i="2"/>
  <c r="G1588" i="2"/>
  <c r="G2353" i="2"/>
  <c r="F2347" i="2"/>
  <c r="F2081" i="2"/>
  <c r="G2306" i="2"/>
  <c r="G2138" i="2"/>
  <c r="G1998" i="2"/>
  <c r="G1704" i="2"/>
  <c r="G1676" i="2"/>
  <c r="G2019" i="2"/>
  <c r="F1422" i="2"/>
  <c r="F1408" i="2"/>
  <c r="F1394" i="2"/>
  <c r="F1380" i="2"/>
  <c r="F1366" i="2"/>
  <c r="F1352" i="2"/>
  <c r="F1338" i="2"/>
  <c r="F1324" i="2"/>
  <c r="F1310" i="2"/>
  <c r="F1296" i="2"/>
  <c r="F1282" i="2"/>
  <c r="F1268" i="2"/>
  <c r="F1254" i="2"/>
  <c r="F1240" i="2"/>
  <c r="F1226" i="2"/>
  <c r="F1212" i="2"/>
  <c r="F1198" i="2"/>
  <c r="F1184" i="2"/>
  <c r="F1170" i="2"/>
  <c r="F1156" i="2"/>
  <c r="F1142" i="2"/>
  <c r="F1128" i="2"/>
  <c r="F1114" i="2"/>
  <c r="F1100" i="2"/>
  <c r="F1086" i="2"/>
  <c r="F1072" i="2"/>
  <c r="F1058" i="2"/>
  <c r="F1044" i="2"/>
  <c r="F1030" i="2"/>
  <c r="F1016" i="2"/>
  <c r="F1002" i="2"/>
  <c r="F988" i="2"/>
  <c r="F974" i="2"/>
  <c r="F960" i="2"/>
  <c r="F946" i="2"/>
  <c r="F932" i="2"/>
  <c r="F918" i="2"/>
  <c r="F904" i="2"/>
  <c r="F890" i="2"/>
  <c r="F876" i="2"/>
  <c r="F862" i="2"/>
  <c r="F848" i="2"/>
  <c r="F834" i="2"/>
  <c r="F820" i="2"/>
  <c r="F806" i="2"/>
  <c r="F792" i="2"/>
  <c r="F778" i="2"/>
  <c r="F764" i="2"/>
  <c r="F750" i="2"/>
  <c r="F736" i="2"/>
  <c r="F722" i="2"/>
  <c r="F708" i="2"/>
  <c r="F694" i="2"/>
  <c r="F680" i="2"/>
  <c r="F666" i="2"/>
  <c r="F652" i="2"/>
  <c r="F638" i="2"/>
  <c r="F624" i="2"/>
  <c r="F610" i="2"/>
  <c r="F596" i="2"/>
  <c r="F582" i="2"/>
  <c r="F568" i="2"/>
  <c r="F554" i="2"/>
  <c r="F540" i="2"/>
  <c r="F526" i="2"/>
  <c r="F512" i="2"/>
  <c r="F498" i="2"/>
  <c r="F484" i="2"/>
  <c r="F470" i="2"/>
  <c r="F456" i="2"/>
  <c r="F442" i="2"/>
  <c r="F428" i="2"/>
  <c r="F414" i="2"/>
  <c r="F400" i="2"/>
  <c r="G2343" i="2"/>
  <c r="G2329" i="2"/>
  <c r="G2315" i="2"/>
  <c r="G2301" i="2"/>
  <c r="G2273" i="2"/>
  <c r="G2259" i="2"/>
  <c r="G2245" i="2"/>
  <c r="G2231" i="2"/>
  <c r="G2203" i="2"/>
  <c r="G2189" i="2"/>
  <c r="G2175" i="2"/>
  <c r="G2161" i="2"/>
  <c r="G2147" i="2"/>
  <c r="G2133" i="2"/>
  <c r="G2119" i="2"/>
  <c r="G2105" i="2"/>
  <c r="G2091" i="2"/>
  <c r="G2077" i="2"/>
  <c r="G2063" i="2"/>
  <c r="G2049" i="2"/>
  <c r="G2035" i="2"/>
  <c r="G2021" i="2"/>
  <c r="G2007" i="2"/>
  <c r="G1993" i="2"/>
  <c r="G1979" i="2"/>
  <c r="G1965" i="2"/>
  <c r="G1951" i="2"/>
  <c r="G1937" i="2"/>
  <c r="G1923" i="2"/>
  <c r="G1895" i="2"/>
  <c r="G1881" i="2"/>
  <c r="G1867" i="2"/>
  <c r="G1853" i="2"/>
  <c r="G1839" i="2"/>
  <c r="G1825" i="2"/>
  <c r="G1811" i="2"/>
  <c r="G1797" i="2"/>
  <c r="G1783" i="2"/>
  <c r="G1769" i="2"/>
  <c r="G1755" i="2"/>
  <c r="G1741" i="2"/>
  <c r="G1727" i="2"/>
  <c r="G1713" i="2"/>
  <c r="G1699" i="2"/>
  <c r="G1685" i="2"/>
  <c r="G1671" i="2"/>
  <c r="G1657" i="2"/>
  <c r="G1643" i="2"/>
  <c r="G1615" i="2"/>
  <c r="G1601" i="2"/>
  <c r="G1587" i="2"/>
  <c r="G1573" i="2"/>
  <c r="G1559" i="2"/>
  <c r="G1545" i="2"/>
  <c r="G1531" i="2"/>
  <c r="G1517" i="2"/>
  <c r="G1503" i="2"/>
  <c r="G1489" i="2"/>
  <c r="G1475" i="2"/>
  <c r="G1461" i="2"/>
  <c r="G1447" i="2"/>
  <c r="G1433" i="2"/>
  <c r="G1419" i="2"/>
  <c r="G1405" i="2"/>
  <c r="G1391" i="2"/>
  <c r="G1377" i="2"/>
  <c r="G1363" i="2"/>
  <c r="G1349" i="2"/>
  <c r="G1335" i="2"/>
  <c r="G1321" i="2"/>
  <c r="G1307" i="2"/>
  <c r="G1293" i="2"/>
  <c r="G1279" i="2"/>
  <c r="G1265" i="2"/>
  <c r="G1251" i="2"/>
  <c r="G1237" i="2"/>
  <c r="G1223" i="2"/>
  <c r="G1209" i="2"/>
  <c r="G1195" i="2"/>
  <c r="G1181" i="2"/>
  <c r="G1167" i="2"/>
  <c r="G1153" i="2"/>
  <c r="G1139" i="2"/>
  <c r="F1360" i="2"/>
  <c r="F1346" i="2"/>
  <c r="F1332" i="2"/>
  <c r="F1318" i="2"/>
  <c r="F1304" i="2"/>
  <c r="F1290" i="2"/>
  <c r="F1276" i="2"/>
  <c r="F1262" i="2"/>
  <c r="F1248" i="2"/>
  <c r="F1234" i="2"/>
  <c r="F1220" i="2"/>
  <c r="F1206" i="2"/>
  <c r="F1192" i="2"/>
  <c r="F1178" i="2"/>
  <c r="F1164" i="2"/>
  <c r="F1150" i="2"/>
  <c r="F1136" i="2"/>
  <c r="F1122" i="2"/>
  <c r="F1108" i="2"/>
  <c r="F1094" i="2"/>
  <c r="F1066" i="2"/>
  <c r="F1052" i="2"/>
  <c r="F1038" i="2"/>
  <c r="F1024" i="2"/>
  <c r="F1010" i="2"/>
  <c r="F996" i="2"/>
  <c r="F982" i="2"/>
  <c r="F968" i="2"/>
  <c r="F954" i="2"/>
  <c r="F940" i="2"/>
  <c r="F926" i="2"/>
  <c r="F912" i="2"/>
  <c r="F898" i="2"/>
  <c r="F884" i="2"/>
  <c r="F870" i="2"/>
  <c r="F856" i="2"/>
  <c r="F842" i="2"/>
  <c r="F828" i="2"/>
  <c r="F814" i="2"/>
  <c r="F800" i="2"/>
  <c r="F786" i="2"/>
  <c r="F772" i="2"/>
  <c r="F758" i="2"/>
  <c r="F744" i="2"/>
  <c r="F730" i="2"/>
  <c r="F716" i="2"/>
  <c r="F702" i="2"/>
  <c r="F688" i="2"/>
  <c r="F674" i="2"/>
  <c r="F660" i="2"/>
  <c r="F646" i="2"/>
  <c r="F632" i="2"/>
  <c r="F618" i="2"/>
  <c r="F604" i="2"/>
  <c r="F590" i="2"/>
  <c r="F576" i="2"/>
  <c r="F562" i="2"/>
  <c r="F548" i="2"/>
  <c r="F534" i="2"/>
  <c r="F520" i="2"/>
  <c r="F506" i="2"/>
  <c r="F492" i="2"/>
  <c r="F478" i="2"/>
  <c r="F464" i="2"/>
  <c r="F450" i="2"/>
  <c r="F436" i="2"/>
  <c r="F422" i="2"/>
  <c r="F408" i="2"/>
  <c r="G2341" i="2"/>
  <c r="G2327" i="2"/>
  <c r="G2313" i="2"/>
  <c r="G2299" i="2"/>
  <c r="G2285" i="2"/>
  <c r="G2257" i="2"/>
  <c r="G2229" i="2"/>
  <c r="G2201" i="2"/>
  <c r="G2173" i="2"/>
  <c r="G2159" i="2"/>
  <c r="G2145" i="2"/>
  <c r="G2131" i="2"/>
  <c r="G2117" i="2"/>
  <c r="G2103" i="2"/>
  <c r="G2089" i="2"/>
  <c r="G2075" i="2"/>
  <c r="G2047" i="2"/>
  <c r="G2005" i="2"/>
  <c r="G1991" i="2"/>
  <c r="G1977" i="2"/>
  <c r="G1963" i="2"/>
  <c r="G1949" i="2"/>
  <c r="G1935" i="2"/>
  <c r="G1907" i="2"/>
  <c r="G1893" i="2"/>
  <c r="G1879" i="2"/>
  <c r="G1865" i="2"/>
  <c r="G1851" i="2"/>
  <c r="G1837" i="2"/>
  <c r="G1823" i="2"/>
  <c r="G1795" i="2"/>
  <c r="G1781" i="2"/>
  <c r="G1767" i="2"/>
  <c r="G1753" i="2"/>
  <c r="G1739" i="2"/>
  <c r="G1725" i="2"/>
  <c r="G1711" i="2"/>
  <c r="G1697" i="2"/>
  <c r="G1683" i="2"/>
  <c r="G1669" i="2"/>
  <c r="G1655" i="2"/>
  <c r="G1641" i="2"/>
  <c r="G1627" i="2"/>
  <c r="G1613" i="2"/>
  <c r="G1599" i="2"/>
  <c r="G1571" i="2"/>
  <c r="G1557" i="2"/>
  <c r="G1543" i="2"/>
  <c r="G1529" i="2"/>
  <c r="G1515" i="2"/>
  <c r="G1501" i="2"/>
  <c r="G1487" i="2"/>
  <c r="G1473" i="2"/>
  <c r="G1459" i="2"/>
  <c r="G1445" i="2"/>
  <c r="G1431" i="2"/>
  <c r="G1417" i="2"/>
  <c r="G1403" i="2"/>
  <c r="G1389" i="2"/>
  <c r="G1375" i="2"/>
  <c r="G1361" i="2"/>
  <c r="G1347" i="2"/>
  <c r="G1333" i="2"/>
  <c r="G1319" i="2"/>
  <c r="G1305" i="2"/>
  <c r="G1291" i="2"/>
  <c r="G1277" i="2"/>
  <c r="G1263" i="2"/>
  <c r="G1235" i="2"/>
  <c r="G1221" i="2"/>
  <c r="G1207" i="2"/>
  <c r="G1193" i="2"/>
  <c r="G1179" i="2"/>
  <c r="G1165" i="2"/>
  <c r="G1151" i="2"/>
  <c r="G1137" i="2"/>
  <c r="G1123" i="2"/>
  <c r="G1109" i="2"/>
  <c r="G1067" i="2"/>
  <c r="G787" i="2"/>
  <c r="G689" i="2"/>
  <c r="G1296" i="2"/>
  <c r="G2339" i="2"/>
  <c r="G2325" i="2"/>
  <c r="G2311" i="2"/>
  <c r="G2297" i="2"/>
  <c r="G2283" i="2"/>
  <c r="G2269" i="2"/>
  <c r="G2255" i="2"/>
  <c r="G2241" i="2"/>
  <c r="G2227" i="2"/>
  <c r="G2213" i="2"/>
  <c r="G2199" i="2"/>
  <c r="G1961" i="2"/>
  <c r="G1947" i="2"/>
  <c r="G1667" i="2"/>
  <c r="G1597" i="2"/>
  <c r="G1541" i="2"/>
  <c r="G1373" i="2"/>
  <c r="G1317" i="2"/>
  <c r="G1275" i="2"/>
  <c r="G1464" i="2"/>
  <c r="F2333" i="2"/>
  <c r="F2319" i="2"/>
  <c r="F2305" i="2"/>
  <c r="F2291" i="2"/>
  <c r="F2277" i="2"/>
  <c r="F2249" i="2"/>
  <c r="F2235" i="2"/>
  <c r="F2221" i="2"/>
  <c r="F2207" i="2"/>
  <c r="F2193" i="2"/>
  <c r="F2179" i="2"/>
  <c r="F2165" i="2"/>
  <c r="F2151" i="2"/>
  <c r="F2137" i="2"/>
  <c r="F2123" i="2"/>
  <c r="F2109" i="2"/>
  <c r="F2095" i="2"/>
  <c r="F2067" i="2"/>
  <c r="F2053" i="2"/>
  <c r="F2039" i="2"/>
  <c r="F2025" i="2"/>
  <c r="F2011" i="2"/>
  <c r="F1997" i="2"/>
  <c r="F1983" i="2"/>
  <c r="F1969" i="2"/>
  <c r="F1927" i="2"/>
  <c r="F1913" i="2"/>
  <c r="F1899" i="2"/>
  <c r="F1885" i="2"/>
  <c r="F1871" i="2"/>
  <c r="F1857" i="2"/>
  <c r="F1843" i="2"/>
  <c r="F1829" i="2"/>
  <c r="F1815" i="2"/>
  <c r="F1801" i="2"/>
  <c r="F1787" i="2"/>
  <c r="F1773" i="2"/>
  <c r="F1759" i="2"/>
  <c r="F1745" i="2"/>
  <c r="F1731" i="2"/>
  <c r="F1717" i="2"/>
  <c r="F1703" i="2"/>
  <c r="F1689" i="2"/>
  <c r="F1675" i="2"/>
  <c r="F1661" i="2"/>
  <c r="F1647" i="2"/>
  <c r="F1633" i="2"/>
  <c r="F1619" i="2"/>
  <c r="F1605" i="2"/>
  <c r="F1591" i="2"/>
  <c r="F1577" i="2"/>
  <c r="F1563" i="2"/>
  <c r="F1549" i="2"/>
  <c r="F1535" i="2"/>
  <c r="F1521" i="2"/>
  <c r="F1507" i="2"/>
  <c r="F1493" i="2"/>
  <c r="F1479" i="2"/>
  <c r="F1465" i="2"/>
  <c r="F1451" i="2"/>
  <c r="F1437" i="2"/>
  <c r="F1423" i="2"/>
  <c r="F1409" i="2"/>
  <c r="F1395" i="2"/>
  <c r="F1381" i="2"/>
  <c r="F1367" i="2"/>
  <c r="F1353" i="2"/>
  <c r="F1339" i="2"/>
  <c r="F1325" i="2"/>
  <c r="F1311" i="2"/>
  <c r="F1297" i="2"/>
  <c r="F1283" i="2"/>
  <c r="F1269" i="2"/>
  <c r="F1255" i="2"/>
  <c r="F1241" i="2"/>
  <c r="F1227" i="2"/>
  <c r="F1213" i="2"/>
  <c r="F1199" i="2"/>
  <c r="F1185" i="2"/>
  <c r="F1171" i="2"/>
  <c r="F1157" i="2"/>
  <c r="F1143" i="2"/>
  <c r="F1129" i="2"/>
  <c r="F1115" i="2"/>
  <c r="F1101" i="2"/>
  <c r="F1087" i="2"/>
  <c r="F1073" i="2"/>
  <c r="F1059" i="2"/>
  <c r="F1045" i="2"/>
  <c r="F1031" i="2"/>
  <c r="F1017" i="2"/>
  <c r="F1003" i="2"/>
  <c r="F989" i="2"/>
  <c r="F975" i="2"/>
  <c r="F961" i="2"/>
  <c r="F947" i="2"/>
  <c r="F933" i="2"/>
  <c r="F919" i="2"/>
  <c r="F905" i="2"/>
  <c r="F891" i="2"/>
  <c r="F877" i="2"/>
  <c r="F863" i="2"/>
  <c r="F849" i="2"/>
  <c r="F835" i="2"/>
  <c r="F821" i="2"/>
  <c r="F807" i="2"/>
  <c r="F793" i="2"/>
  <c r="F779" i="2"/>
  <c r="F765" i="2"/>
  <c r="F751" i="2"/>
  <c r="F737" i="2"/>
  <c r="F723" i="2"/>
  <c r="F709" i="2"/>
  <c r="F695" i="2"/>
  <c r="F681" i="2"/>
  <c r="F667" i="2"/>
  <c r="F653" i="2"/>
  <c r="F639" i="2"/>
  <c r="F625" i="2"/>
  <c r="F611" i="2"/>
  <c r="F597" i="2"/>
  <c r="F583" i="2"/>
  <c r="F569" i="2"/>
  <c r="F555" i="2"/>
  <c r="F541" i="2"/>
  <c r="F527" i="2"/>
  <c r="F513" i="2"/>
  <c r="F499" i="2"/>
  <c r="F485" i="2"/>
  <c r="F471" i="2"/>
  <c r="F457" i="2"/>
  <c r="F443" i="2"/>
  <c r="F429" i="2"/>
  <c r="F415" i="2"/>
  <c r="F401" i="2"/>
  <c r="G2348" i="2"/>
  <c r="G2334" i="2"/>
  <c r="G2292" i="2"/>
  <c r="G2278" i="2"/>
  <c r="G2264" i="2"/>
  <c r="G2250" i="2"/>
  <c r="G2236" i="2"/>
  <c r="G2222" i="2"/>
  <c r="G2208" i="2"/>
  <c r="G2194" i="2"/>
  <c r="G2180" i="2"/>
  <c r="G2166" i="2"/>
  <c r="G2152" i="2"/>
  <c r="G2124" i="2"/>
  <c r="G2096" i="2"/>
  <c r="G2068" i="2"/>
  <c r="G2054" i="2"/>
  <c r="G2040" i="2"/>
  <c r="G2026" i="2"/>
  <c r="G2012" i="2"/>
  <c r="G1970" i="2"/>
  <c r="G1956" i="2"/>
  <c r="G1942" i="2"/>
  <c r="G1928" i="2"/>
  <c r="G1914" i="2"/>
  <c r="G1900" i="2"/>
  <c r="G1886" i="2"/>
  <c r="G1872" i="2"/>
  <c r="G1858" i="2"/>
  <c r="G1844" i="2"/>
  <c r="G1830" i="2"/>
  <c r="G1816" i="2"/>
  <c r="G1802" i="2"/>
  <c r="G1788" i="2"/>
  <c r="G1774" i="2"/>
  <c r="G1760" i="2"/>
  <c r="G1746" i="2"/>
  <c r="G1732" i="2"/>
  <c r="G1718" i="2"/>
  <c r="G1690" i="2"/>
  <c r="G1662" i="2"/>
  <c r="G1634" i="2"/>
  <c r="G1620" i="2"/>
  <c r="G1606" i="2"/>
  <c r="G1592" i="2"/>
  <c r="G1564" i="2"/>
  <c r="G2185" i="2"/>
  <c r="G2171" i="2"/>
  <c r="G2157" i="2"/>
  <c r="G2143" i="2"/>
  <c r="G2129" i="2"/>
  <c r="G2115" i="2"/>
  <c r="G2101" i="2"/>
  <c r="G2087" i="2"/>
  <c r="G2073" i="2"/>
  <c r="G2059" i="2"/>
  <c r="G2045" i="2"/>
  <c r="G2031" i="2"/>
  <c r="G2017" i="2"/>
  <c r="G2003" i="2"/>
  <c r="G1989" i="2"/>
  <c r="G1975" i="2"/>
  <c r="G1933" i="2"/>
  <c r="G1919" i="2"/>
  <c r="G1905" i="2"/>
  <c r="G1891" i="2"/>
  <c r="G1877" i="2"/>
  <c r="G1863" i="2"/>
  <c r="G1849" i="2"/>
  <c r="G1835" i="2"/>
  <c r="G1821" i="2"/>
  <c r="G1807" i="2"/>
  <c r="G1793" i="2"/>
  <c r="G1779" i="2"/>
  <c r="G1765" i="2"/>
  <c r="G1751" i="2"/>
  <c r="G1737" i="2"/>
  <c r="G1709" i="2"/>
  <c r="G1681" i="2"/>
  <c r="G1653" i="2"/>
  <c r="G1639" i="2"/>
  <c r="G1625" i="2"/>
  <c r="G1611" i="2"/>
  <c r="G1583" i="2"/>
  <c r="G1569" i="2"/>
  <c r="G1555" i="2"/>
  <c r="G1527" i="2"/>
  <c r="G1513" i="2"/>
  <c r="G1499" i="2"/>
  <c r="G1485" i="2"/>
  <c r="G1471" i="2"/>
  <c r="G1457" i="2"/>
  <c r="G1443" i="2"/>
  <c r="G1429" i="2"/>
  <c r="G1415" i="2"/>
  <c r="G1401" i="2"/>
  <c r="G1387" i="2"/>
  <c r="G1359" i="2"/>
  <c r="G1345" i="2"/>
  <c r="G1331" i="2"/>
  <c r="G1303" i="2"/>
  <c r="G1289" i="2"/>
  <c r="G1261" i="2"/>
  <c r="G1247" i="2"/>
  <c r="G1233" i="2"/>
  <c r="G1219" i="2"/>
  <c r="G1205" i="2"/>
  <c r="G1191" i="2"/>
  <c r="G1177" i="2"/>
  <c r="G1163" i="2"/>
  <c r="G1149" i="2"/>
  <c r="G1135" i="2"/>
  <c r="G1121" i="2"/>
  <c r="G1107" i="2"/>
  <c r="G1093" i="2"/>
  <c r="G1079" i="2"/>
  <c r="G1065" i="2"/>
  <c r="G1051" i="2"/>
  <c r="G1037" i="2"/>
  <c r="G1023" i="2"/>
  <c r="G1009" i="2"/>
  <c r="G995" i="2"/>
  <c r="G981" i="2"/>
  <c r="G967" i="2"/>
  <c r="G953" i="2"/>
  <c r="G939" i="2"/>
  <c r="G925" i="2"/>
  <c r="G911" i="2"/>
  <c r="G897" i="2"/>
  <c r="G883" i="2"/>
  <c r="G869" i="2"/>
  <c r="G855" i="2"/>
  <c r="G841" i="2"/>
  <c r="G827" i="2"/>
  <c r="G813" i="2"/>
  <c r="G799" i="2"/>
  <c r="G785" i="2"/>
  <c r="G771" i="2"/>
  <c r="G1578" i="2"/>
  <c r="G1550" i="2"/>
  <c r="G1536" i="2"/>
  <c r="G1522" i="2"/>
  <c r="G1508" i="2"/>
  <c r="G1494" i="2"/>
  <c r="G1480" i="2"/>
  <c r="G1466" i="2"/>
  <c r="G1452" i="2"/>
  <c r="G1438" i="2"/>
  <c r="G1424" i="2"/>
  <c r="G1410" i="2"/>
  <c r="G1396" i="2"/>
  <c r="G1382" i="2"/>
  <c r="G1368" i="2"/>
  <c r="G1340" i="2"/>
  <c r="G1326" i="2"/>
  <c r="G1312" i="2"/>
  <c r="G1298" i="2"/>
  <c r="G1284" i="2"/>
  <c r="G1270" i="2"/>
  <c r="G1256" i="2"/>
  <c r="G1242" i="2"/>
  <c r="G1228" i="2"/>
  <c r="G1214" i="2"/>
  <c r="G1200" i="2"/>
  <c r="G1186" i="2"/>
  <c r="G1172" i="2"/>
  <c r="G1158" i="2"/>
  <c r="G1144" i="2"/>
  <c r="G1130" i="2"/>
  <c r="G1116" i="2"/>
  <c r="G1063" i="2"/>
  <c r="G1049" i="2"/>
  <c r="G1035" i="2"/>
  <c r="G1021" i="2"/>
  <c r="G1007" i="2"/>
  <c r="G993" i="2"/>
  <c r="G979" i="2"/>
  <c r="G965" i="2"/>
  <c r="G951" i="2"/>
  <c r="G937" i="2"/>
  <c r="G923" i="2"/>
  <c r="G909" i="2"/>
  <c r="G895" i="2"/>
  <c r="G881" i="2"/>
  <c r="G867" i="2"/>
  <c r="G1870" i="2"/>
  <c r="G1856" i="2"/>
  <c r="G1814" i="2"/>
  <c r="G1786" i="2"/>
  <c r="G1758" i="2"/>
  <c r="G1744" i="2"/>
  <c r="G1730" i="2"/>
  <c r="G1716" i="2"/>
  <c r="G1702" i="2"/>
  <c r="G1688" i="2"/>
  <c r="G1674" i="2"/>
  <c r="G1660" i="2"/>
  <c r="G1646" i="2"/>
  <c r="G1632" i="2"/>
  <c r="G1618" i="2"/>
  <c r="G1604" i="2"/>
  <c r="G1590" i="2"/>
  <c r="G1576" i="2"/>
  <c r="G1548" i="2"/>
  <c r="G1534" i="2"/>
  <c r="G1520" i="2"/>
  <c r="G1506" i="2"/>
  <c r="G1492" i="2"/>
  <c r="G1478" i="2"/>
  <c r="G1450" i="2"/>
  <c r="G1436" i="2"/>
  <c r="G1422" i="2"/>
  <c r="G1408" i="2"/>
  <c r="G1394" i="2"/>
  <c r="G1380" i="2"/>
  <c r="G1366" i="2"/>
  <c r="G1352" i="2"/>
  <c r="G1338" i="2"/>
  <c r="G1324" i="2"/>
  <c r="G1310" i="2"/>
  <c r="G1282" i="2"/>
  <c r="G1268" i="2"/>
  <c r="G1254" i="2"/>
  <c r="G1240" i="2"/>
  <c r="G1226" i="2"/>
  <c r="G1212" i="2"/>
  <c r="G1198" i="2"/>
  <c r="G1184" i="2"/>
  <c r="G1170" i="2"/>
  <c r="G1156" i="2"/>
  <c r="G1142" i="2"/>
  <c r="G1128" i="2"/>
  <c r="G1114" i="2"/>
  <c r="G1100" i="2"/>
  <c r="G1086" i="2"/>
  <c r="G1072" i="2"/>
  <c r="G1058" i="2"/>
  <c r="G1044" i="2"/>
  <c r="G1030" i="2"/>
  <c r="G1016" i="2"/>
  <c r="G1002" i="2"/>
  <c r="G988" i="2"/>
  <c r="G974" i="2"/>
  <c r="G960" i="2"/>
  <c r="G946" i="2"/>
  <c r="G932" i="2"/>
  <c r="G918" i="2"/>
  <c r="G904" i="2"/>
  <c r="G890" i="2"/>
  <c r="G876" i="2"/>
  <c r="G862" i="2"/>
  <c r="G848" i="2"/>
  <c r="G834" i="2"/>
  <c r="G820" i="2"/>
  <c r="G1095" i="2"/>
  <c r="G1081" i="2"/>
  <c r="G1053" i="2"/>
  <c r="G1039" i="2"/>
  <c r="G1025" i="2"/>
  <c r="G1011" i="2"/>
  <c r="G997" i="2"/>
  <c r="G983" i="2"/>
  <c r="G969" i="2"/>
  <c r="G955" i="2"/>
  <c r="G941" i="2"/>
  <c r="G927" i="2"/>
  <c r="G913" i="2"/>
  <c r="G899" i="2"/>
  <c r="G885" i="2"/>
  <c r="G871" i="2"/>
  <c r="G857" i="2"/>
  <c r="G843" i="2"/>
  <c r="G829" i="2"/>
  <c r="G815" i="2"/>
  <c r="G801" i="2"/>
  <c r="G773" i="2"/>
  <c r="G759" i="2"/>
  <c r="G745" i="2"/>
  <c r="G731" i="2"/>
  <c r="G717" i="2"/>
  <c r="G703" i="2"/>
  <c r="G675" i="2"/>
  <c r="G661" i="2"/>
  <c r="G647" i="2"/>
  <c r="G633" i="2"/>
  <c r="G619" i="2"/>
  <c r="G605" i="2"/>
  <c r="G591" i="2"/>
  <c r="G577" i="2"/>
  <c r="G563" i="2"/>
  <c r="G549" i="2"/>
  <c r="G535" i="2"/>
  <c r="G521" i="2"/>
  <c r="G507" i="2"/>
  <c r="G493" i="2"/>
  <c r="G479" i="2"/>
  <c r="G465" i="2"/>
  <c r="G451" i="2"/>
  <c r="G437" i="2"/>
  <c r="G423" i="2"/>
  <c r="G409" i="2"/>
  <c r="G757" i="2"/>
  <c r="G743" i="2"/>
  <c r="G729" i="2"/>
  <c r="G715" i="2"/>
  <c r="G701" i="2"/>
  <c r="G687" i="2"/>
  <c r="G673" i="2"/>
  <c r="G659" i="2"/>
  <c r="G645" i="2"/>
  <c r="G631" i="2"/>
  <c r="G617" i="2"/>
  <c r="G603" i="2"/>
  <c r="G589" i="2"/>
  <c r="G575" i="2"/>
  <c r="G561" i="2"/>
  <c r="G547" i="2"/>
  <c r="G533" i="2"/>
  <c r="G519" i="2"/>
  <c r="G505" i="2"/>
  <c r="G491" i="2"/>
  <c r="G477" i="2"/>
  <c r="G463" i="2"/>
  <c r="G449" i="2"/>
  <c r="G435" i="2"/>
  <c r="G421" i="2"/>
  <c r="G407" i="2"/>
  <c r="G1102" i="2"/>
  <c r="G1088" i="2"/>
  <c r="G1074" i="2"/>
  <c r="G1060" i="2"/>
  <c r="G1046" i="2"/>
  <c r="G1032" i="2"/>
  <c r="G1018" i="2"/>
  <c r="G1004" i="2"/>
  <c r="G990" i="2"/>
  <c r="G976" i="2"/>
  <c r="G962" i="2"/>
  <c r="G948" i="2"/>
  <c r="G934" i="2"/>
  <c r="G920" i="2"/>
  <c r="G906" i="2"/>
  <c r="G892" i="2"/>
  <c r="G878" i="2"/>
  <c r="G864" i="2"/>
  <c r="G850" i="2"/>
  <c r="G836" i="2"/>
  <c r="G822" i="2"/>
  <c r="G808" i="2"/>
  <c r="G794" i="2"/>
  <c r="G780" i="2"/>
  <c r="G766" i="2"/>
  <c r="G752" i="2"/>
  <c r="G738" i="2"/>
  <c r="G724" i="2"/>
  <c r="G710" i="2"/>
  <c r="G696" i="2"/>
  <c r="G682" i="2"/>
  <c r="G668" i="2"/>
  <c r="G654" i="2"/>
  <c r="G640" i="2"/>
  <c r="G626" i="2"/>
  <c r="G598" i="2"/>
  <c r="G584" i="2"/>
  <c r="G570" i="2"/>
  <c r="G556" i="2"/>
  <c r="G542" i="2"/>
  <c r="G528" i="2"/>
  <c r="G514" i="2"/>
  <c r="G500" i="2"/>
  <c r="G486" i="2"/>
  <c r="G472" i="2"/>
  <c r="G458" i="2"/>
  <c r="G444" i="2"/>
  <c r="G430" i="2"/>
  <c r="G416" i="2"/>
  <c r="G402" i="2"/>
</calcChain>
</file>

<file path=xl/sharedStrings.xml><?xml version="1.0" encoding="utf-8"?>
<sst xmlns="http://schemas.openxmlformats.org/spreadsheetml/2006/main" count="6359" uniqueCount="2145">
  <si>
    <t>Vecka</t>
  </si>
  <si>
    <t>2019-01-01</t>
  </si>
  <si>
    <t>2019-01-02</t>
  </si>
  <si>
    <t>2019-01-03</t>
  </si>
  <si>
    <t>2019-01-04</t>
  </si>
  <si>
    <t>2019-01-05</t>
  </si>
  <si>
    <t>2019-01-06</t>
  </si>
  <si>
    <t>2019-01-07</t>
  </si>
  <si>
    <t>2019-01-08</t>
  </si>
  <si>
    <t>2019-01-09</t>
  </si>
  <si>
    <t>2019-01-10</t>
  </si>
  <si>
    <t>2019-01-11</t>
  </si>
  <si>
    <t>2019-01-12</t>
  </si>
  <si>
    <t>2019-01-13</t>
  </si>
  <si>
    <t>2019-01-14</t>
  </si>
  <si>
    <t>2019-01-15</t>
  </si>
  <si>
    <t>2019-01-16</t>
  </si>
  <si>
    <t>2019-01-17</t>
  </si>
  <si>
    <t>2019-01-18</t>
  </si>
  <si>
    <t>2019-01-19</t>
  </si>
  <si>
    <t>2019-01-20</t>
  </si>
  <si>
    <t>2019-01-21</t>
  </si>
  <si>
    <t>2019-01-22</t>
  </si>
  <si>
    <t>2019-01-23</t>
  </si>
  <si>
    <t>2019-01-24</t>
  </si>
  <si>
    <t>2019-01-25</t>
  </si>
  <si>
    <t>2019-01-26</t>
  </si>
  <si>
    <t>2019-01-27</t>
  </si>
  <si>
    <t>2019-01-28</t>
  </si>
  <si>
    <t>2019-01-29</t>
  </si>
  <si>
    <t>2019-01-30</t>
  </si>
  <si>
    <t>2019-01-31</t>
  </si>
  <si>
    <t>2019-02-01</t>
  </si>
  <si>
    <t>2019-02-02</t>
  </si>
  <si>
    <t>2019-02-03</t>
  </si>
  <si>
    <t>2019-02-04</t>
  </si>
  <si>
    <t>2019-02-05</t>
  </si>
  <si>
    <t>2019-02-06</t>
  </si>
  <si>
    <t>2019-02-07</t>
  </si>
  <si>
    <t>2019-02-08</t>
  </si>
  <si>
    <t>2019-02-09</t>
  </si>
  <si>
    <t>2019-02-10</t>
  </si>
  <si>
    <t>2019-02-11</t>
  </si>
  <si>
    <t>2019-02-12</t>
  </si>
  <si>
    <t>2019-02-13</t>
  </si>
  <si>
    <t>2019-02-14</t>
  </si>
  <si>
    <t>2019-02-15</t>
  </si>
  <si>
    <t>2019-02-16</t>
  </si>
  <si>
    <t>2019-02-17</t>
  </si>
  <si>
    <t>2019-02-18</t>
  </si>
  <si>
    <t>2019-02-19</t>
  </si>
  <si>
    <t>2019-02-20</t>
  </si>
  <si>
    <t>2019-02-21</t>
  </si>
  <si>
    <t>2019-02-22</t>
  </si>
  <si>
    <t>2019-02-23</t>
  </si>
  <si>
    <t>2019-02-24</t>
  </si>
  <si>
    <t>2019-02-25</t>
  </si>
  <si>
    <t>2019-02-26</t>
  </si>
  <si>
    <t>2019-02-27</t>
  </si>
  <si>
    <t>2019-02-28</t>
  </si>
  <si>
    <t>2019-03-01</t>
  </si>
  <si>
    <t>2019-03-02</t>
  </si>
  <si>
    <t>2019-03-03</t>
  </si>
  <si>
    <t>2019-03-04</t>
  </si>
  <si>
    <t>2019-03-05</t>
  </si>
  <si>
    <t>2019-03-06</t>
  </si>
  <si>
    <t>2019-03-07</t>
  </si>
  <si>
    <t>2019-03-08</t>
  </si>
  <si>
    <t>2019-03-09</t>
  </si>
  <si>
    <t>2019-03-10</t>
  </si>
  <si>
    <t>2019-03-11</t>
  </si>
  <si>
    <t>2019-03-12</t>
  </si>
  <si>
    <t>2019-03-13</t>
  </si>
  <si>
    <t>2019-03-14</t>
  </si>
  <si>
    <t>2019-03-15</t>
  </si>
  <si>
    <t>2019-03-16</t>
  </si>
  <si>
    <t>2019-03-17</t>
  </si>
  <si>
    <t>2019-03-18</t>
  </si>
  <si>
    <t>2019-03-19</t>
  </si>
  <si>
    <t>2019-03-20</t>
  </si>
  <si>
    <t>2019-03-21</t>
  </si>
  <si>
    <t>2019-03-22</t>
  </si>
  <si>
    <t>2019-03-23</t>
  </si>
  <si>
    <t>2019-03-24</t>
  </si>
  <si>
    <t>2019-03-25</t>
  </si>
  <si>
    <t>2019-03-26</t>
  </si>
  <si>
    <t>2019-03-27</t>
  </si>
  <si>
    <t>2019-03-28</t>
  </si>
  <si>
    <t>2019-03-29</t>
  </si>
  <si>
    <t>2019-03-30</t>
  </si>
  <si>
    <t>2019-03-31</t>
  </si>
  <si>
    <t>2019-04-01</t>
  </si>
  <si>
    <t>2019-04-02</t>
  </si>
  <si>
    <t>2019-04-03</t>
  </si>
  <si>
    <t>2019-04-04</t>
  </si>
  <si>
    <t>2019-04-05</t>
  </si>
  <si>
    <t>2019-04-06</t>
  </si>
  <si>
    <t>2019-04-07</t>
  </si>
  <si>
    <t>2019-04-08</t>
  </si>
  <si>
    <t>2019-04-09</t>
  </si>
  <si>
    <t>2019-04-10</t>
  </si>
  <si>
    <t>2019-04-11</t>
  </si>
  <si>
    <t>2019-04-12</t>
  </si>
  <si>
    <t>2019-04-13</t>
  </si>
  <si>
    <t>2019-04-14</t>
  </si>
  <si>
    <t>2019-04-15</t>
  </si>
  <si>
    <t>2019-04-16</t>
  </si>
  <si>
    <t>2019-04-17</t>
  </si>
  <si>
    <t>2019-04-18</t>
  </si>
  <si>
    <t>2019-04-19</t>
  </si>
  <si>
    <t>2019-04-20</t>
  </si>
  <si>
    <t>2019-04-21</t>
  </si>
  <si>
    <t>2019-04-22</t>
  </si>
  <si>
    <t>2019-04-23</t>
  </si>
  <si>
    <t>2019-04-24</t>
  </si>
  <si>
    <t>2019-04-25</t>
  </si>
  <si>
    <t>2019-04-26</t>
  </si>
  <si>
    <t>2019-04-27</t>
  </si>
  <si>
    <t>2019-04-28</t>
  </si>
  <si>
    <t>2019-04-29</t>
  </si>
  <si>
    <t>2019-04-30</t>
  </si>
  <si>
    <t>2019-05-01</t>
  </si>
  <si>
    <t>2019-05-02</t>
  </si>
  <si>
    <t>2019-05-03</t>
  </si>
  <si>
    <t>2019-05-04</t>
  </si>
  <si>
    <t>2019-05-05</t>
  </si>
  <si>
    <t>2019-05-06</t>
  </si>
  <si>
    <t>2019-05-07</t>
  </si>
  <si>
    <t>2019-05-08</t>
  </si>
  <si>
    <t>2019-05-09</t>
  </si>
  <si>
    <t>2019-05-10</t>
  </si>
  <si>
    <t>2019-05-11</t>
  </si>
  <si>
    <t>2019-05-12</t>
  </si>
  <si>
    <t>2019-05-13</t>
  </si>
  <si>
    <t>2019-05-14</t>
  </si>
  <si>
    <t>2019-05-15</t>
  </si>
  <si>
    <t>2019-05-16</t>
  </si>
  <si>
    <t>2019-05-17</t>
  </si>
  <si>
    <t>2019-05-18</t>
  </si>
  <si>
    <t>2019-05-19</t>
  </si>
  <si>
    <t>2019-05-20</t>
  </si>
  <si>
    <t>2019-05-21</t>
  </si>
  <si>
    <t>2019-05-22</t>
  </si>
  <si>
    <t>2019-05-23</t>
  </si>
  <si>
    <t>2019-05-24</t>
  </si>
  <si>
    <t>2019-05-25</t>
  </si>
  <si>
    <t>2019-05-26</t>
  </si>
  <si>
    <t>2019-05-27</t>
  </si>
  <si>
    <t>2019-05-28</t>
  </si>
  <si>
    <t>2019-05-29</t>
  </si>
  <si>
    <t>2019-05-30</t>
  </si>
  <si>
    <t>2019-05-31</t>
  </si>
  <si>
    <t>2019-06-01</t>
  </si>
  <si>
    <t>2019-06-02</t>
  </si>
  <si>
    <t>2019-06-03</t>
  </si>
  <si>
    <t>2019-06-04</t>
  </si>
  <si>
    <t>2019-06-05</t>
  </si>
  <si>
    <t>2019-06-06</t>
  </si>
  <si>
    <t>2019-06-07</t>
  </si>
  <si>
    <t>2019-06-08</t>
  </si>
  <si>
    <t>2019-06-09</t>
  </si>
  <si>
    <t>2019-06-10</t>
  </si>
  <si>
    <t>2019-06-11</t>
  </si>
  <si>
    <t>2019-06-12</t>
  </si>
  <si>
    <t>2019-06-13</t>
  </si>
  <si>
    <t>2019-06-14</t>
  </si>
  <si>
    <t>2019-06-15</t>
  </si>
  <si>
    <t>2019-06-16</t>
  </si>
  <si>
    <t>2019-06-17</t>
  </si>
  <si>
    <t>2019-06-18</t>
  </si>
  <si>
    <t>2019-06-19</t>
  </si>
  <si>
    <t>2019-06-20</t>
  </si>
  <si>
    <t>2019-06-21</t>
  </si>
  <si>
    <t>2019-06-22</t>
  </si>
  <si>
    <t>2019-06-23</t>
  </si>
  <si>
    <t>2019-06-24</t>
  </si>
  <si>
    <t>2019-06-25</t>
  </si>
  <si>
    <t>2019-06-26</t>
  </si>
  <si>
    <t>2019-06-27</t>
  </si>
  <si>
    <t>2019-06-28</t>
  </si>
  <si>
    <t>2019-06-29</t>
  </si>
  <si>
    <t>2019-06-30</t>
  </si>
  <si>
    <t>2019-07-01</t>
  </si>
  <si>
    <t>2019-07-02</t>
  </si>
  <si>
    <t>2019-07-03</t>
  </si>
  <si>
    <t>2019-07-04</t>
  </si>
  <si>
    <t>2019-07-05</t>
  </si>
  <si>
    <t>2019-07-06</t>
  </si>
  <si>
    <t>2019-07-07</t>
  </si>
  <si>
    <t>2019-07-08</t>
  </si>
  <si>
    <t>2019-07-09</t>
  </si>
  <si>
    <t>2019-07-10</t>
  </si>
  <si>
    <t>2019-07-11</t>
  </si>
  <si>
    <t>2019-07-12</t>
  </si>
  <si>
    <t>2019-07-13</t>
  </si>
  <si>
    <t>2019-07-14</t>
  </si>
  <si>
    <t>2019-07-15</t>
  </si>
  <si>
    <t>2019-07-16</t>
  </si>
  <si>
    <t>2019-07-17</t>
  </si>
  <si>
    <t>2019-07-18</t>
  </si>
  <si>
    <t>2019-07-19</t>
  </si>
  <si>
    <t>2019-07-20</t>
  </si>
  <si>
    <t>2019-07-21</t>
  </si>
  <si>
    <t>2019-07-22</t>
  </si>
  <si>
    <t>2019-07-23</t>
  </si>
  <si>
    <t>2019-07-24</t>
  </si>
  <si>
    <t>2019-07-25</t>
  </si>
  <si>
    <t>2019-07-26</t>
  </si>
  <si>
    <t>2019-07-27</t>
  </si>
  <si>
    <t>2019-07-28</t>
  </si>
  <si>
    <t>2019-07-29</t>
  </si>
  <si>
    <t>2019-07-30</t>
  </si>
  <si>
    <t>2019-07-31</t>
  </si>
  <si>
    <t>2019-08-01</t>
  </si>
  <si>
    <t>2019-08-02</t>
  </si>
  <si>
    <t>2019-08-03</t>
  </si>
  <si>
    <t>2019-08-04</t>
  </si>
  <si>
    <t>2019-08-05</t>
  </si>
  <si>
    <t>2019-08-06</t>
  </si>
  <si>
    <t>2019-08-07</t>
  </si>
  <si>
    <t>2019-08-08</t>
  </si>
  <si>
    <t>2019-08-09</t>
  </si>
  <si>
    <t>2019-08-10</t>
  </si>
  <si>
    <t>2019-08-11</t>
  </si>
  <si>
    <t>2019-08-12</t>
  </si>
  <si>
    <t>2019-08-13</t>
  </si>
  <si>
    <t>2019-08-14</t>
  </si>
  <si>
    <t>2019-08-15</t>
  </si>
  <si>
    <t>2019-08-16</t>
  </si>
  <si>
    <t>2019-08-17</t>
  </si>
  <si>
    <t>2019-08-18</t>
  </si>
  <si>
    <t>2019-08-19</t>
  </si>
  <si>
    <t>2019-08-20</t>
  </si>
  <si>
    <t>2019-08-21</t>
  </si>
  <si>
    <t>2019-08-22</t>
  </si>
  <si>
    <t>2019-08-23</t>
  </si>
  <si>
    <t>2019-08-24</t>
  </si>
  <si>
    <t>2019-08-25</t>
  </si>
  <si>
    <t>2019-08-26</t>
  </si>
  <si>
    <t>2019-08-27</t>
  </si>
  <si>
    <t>2019-08-28</t>
  </si>
  <si>
    <t>2019-08-29</t>
  </si>
  <si>
    <t>2019-08-30</t>
  </si>
  <si>
    <t>2019-08-31</t>
  </si>
  <si>
    <t>2019-09-01</t>
  </si>
  <si>
    <t>2019-09-02</t>
  </si>
  <si>
    <t>2019-09-03</t>
  </si>
  <si>
    <t>2019-09-04</t>
  </si>
  <si>
    <t>2019-09-05</t>
  </si>
  <si>
    <t>2019-09-06</t>
  </si>
  <si>
    <t>2019-09-07</t>
  </si>
  <si>
    <t>2019-09-08</t>
  </si>
  <si>
    <t>2019-09-09</t>
  </si>
  <si>
    <t>2019-09-10</t>
  </si>
  <si>
    <t>2019-09-11</t>
  </si>
  <si>
    <t>2019-09-12</t>
  </si>
  <si>
    <t>2019-09-13</t>
  </si>
  <si>
    <t>2019-09-14</t>
  </si>
  <si>
    <t>2019-09-15</t>
  </si>
  <si>
    <t>2019-09-16</t>
  </si>
  <si>
    <t>2019-09-17</t>
  </si>
  <si>
    <t>2019-09-18</t>
  </si>
  <si>
    <t>2019-09-19</t>
  </si>
  <si>
    <t>2019-09-20</t>
  </si>
  <si>
    <t>2019-09-21</t>
  </si>
  <si>
    <t>2019-09-22</t>
  </si>
  <si>
    <t>2019-09-23</t>
  </si>
  <si>
    <t>2019-09-24</t>
  </si>
  <si>
    <t>2019-09-25</t>
  </si>
  <si>
    <t>2019-09-26</t>
  </si>
  <si>
    <t>2019-09-27</t>
  </si>
  <si>
    <t>2019-09-28</t>
  </si>
  <si>
    <t>2019-09-29</t>
  </si>
  <si>
    <t>2019-09-30</t>
  </si>
  <si>
    <t>2019-10-01</t>
  </si>
  <si>
    <t>2019-10-02</t>
  </si>
  <si>
    <t>2019-10-03</t>
  </si>
  <si>
    <t>2019-10-04</t>
  </si>
  <si>
    <t>2019-10-05</t>
  </si>
  <si>
    <t>2019-10-06</t>
  </si>
  <si>
    <t>2019-10-07</t>
  </si>
  <si>
    <t>2019-10-08</t>
  </si>
  <si>
    <t>2019-10-09</t>
  </si>
  <si>
    <t>2019-10-10</t>
  </si>
  <si>
    <t>2019-10-11</t>
  </si>
  <si>
    <t>2019-10-12</t>
  </si>
  <si>
    <t>2019-10-13</t>
  </si>
  <si>
    <t>2019-10-14</t>
  </si>
  <si>
    <t>2019-10-15</t>
  </si>
  <si>
    <t>2019-10-16</t>
  </si>
  <si>
    <t>2019-10-17</t>
  </si>
  <si>
    <t>2019-10-18</t>
  </si>
  <si>
    <t>2019-10-19</t>
  </si>
  <si>
    <t>2019-10-20</t>
  </si>
  <si>
    <t>2019-10-21</t>
  </si>
  <si>
    <t>2019-10-22</t>
  </si>
  <si>
    <t>2019-10-23</t>
  </si>
  <si>
    <t>2019-10-24</t>
  </si>
  <si>
    <t>2019-10-25</t>
  </si>
  <si>
    <t>2019-10-26</t>
  </si>
  <si>
    <t>2019-10-27</t>
  </si>
  <si>
    <t>2019-10-28</t>
  </si>
  <si>
    <t>2019-10-29</t>
  </si>
  <si>
    <t>2019-10-30</t>
  </si>
  <si>
    <t>2019-10-31</t>
  </si>
  <si>
    <t>2019-11-01</t>
  </si>
  <si>
    <t>2019-11-02</t>
  </si>
  <si>
    <t>2019-11-03</t>
  </si>
  <si>
    <t>2019-11-04</t>
  </si>
  <si>
    <t>2019-11-05</t>
  </si>
  <si>
    <t>2019-11-06</t>
  </si>
  <si>
    <t>2019-11-07</t>
  </si>
  <si>
    <t>2019-11-08</t>
  </si>
  <si>
    <t>2019-11-09</t>
  </si>
  <si>
    <t>2019-11-10</t>
  </si>
  <si>
    <t>2019-11-11</t>
  </si>
  <si>
    <t>2019-11-12</t>
  </si>
  <si>
    <t>2019-11-13</t>
  </si>
  <si>
    <t>2019-11-14</t>
  </si>
  <si>
    <t>2019-11-15</t>
  </si>
  <si>
    <t>2019-11-16</t>
  </si>
  <si>
    <t>2019-11-17</t>
  </si>
  <si>
    <t>2019-11-18</t>
  </si>
  <si>
    <t>2019-11-19</t>
  </si>
  <si>
    <t>2019-11-20</t>
  </si>
  <si>
    <t>2019-11-21</t>
  </si>
  <si>
    <t>2019-11-22</t>
  </si>
  <si>
    <t>2019-11-23</t>
  </si>
  <si>
    <t>2019-11-24</t>
  </si>
  <si>
    <t>2019-11-25</t>
  </si>
  <si>
    <t>2019-11-26</t>
  </si>
  <si>
    <t>2019-11-27</t>
  </si>
  <si>
    <t>2019-11-28</t>
  </si>
  <si>
    <t>2019-11-29</t>
  </si>
  <si>
    <t>2019-11-30</t>
  </si>
  <si>
    <t>2019-12-01</t>
  </si>
  <si>
    <t>2019-12-02</t>
  </si>
  <si>
    <t>2019-12-03</t>
  </si>
  <si>
    <t>2019-12-04</t>
  </si>
  <si>
    <t>2019-12-05</t>
  </si>
  <si>
    <t>2019-12-06</t>
  </si>
  <si>
    <t>2019-12-07</t>
  </si>
  <si>
    <t>2019-12-08</t>
  </si>
  <si>
    <t>2019-12-09</t>
  </si>
  <si>
    <t>2019-12-10</t>
  </si>
  <si>
    <t>2019-12-11</t>
  </si>
  <si>
    <t>2019-12-12</t>
  </si>
  <si>
    <t>2019-12-13</t>
  </si>
  <si>
    <t>2019-12-14</t>
  </si>
  <si>
    <t>2019-12-15</t>
  </si>
  <si>
    <t>2019-12-16</t>
  </si>
  <si>
    <t>2019-12-17</t>
  </si>
  <si>
    <t>2019-12-18</t>
  </si>
  <si>
    <t>2019-12-19</t>
  </si>
  <si>
    <t>2019-12-20</t>
  </si>
  <si>
    <t>2019-12-21</t>
  </si>
  <si>
    <t>2019-12-22</t>
  </si>
  <si>
    <t>2019-12-23</t>
  </si>
  <si>
    <t>2019-12-24</t>
  </si>
  <si>
    <t>2019-12-25</t>
  </si>
  <si>
    <t>2019-12-26</t>
  </si>
  <si>
    <t>2019-12-27</t>
  </si>
  <si>
    <t>2019-12-28</t>
  </si>
  <si>
    <t>2019-12-29</t>
  </si>
  <si>
    <t>2019-12-30</t>
  </si>
  <si>
    <t>2019-12-31</t>
  </si>
  <si>
    <t>2020-01-01</t>
  </si>
  <si>
    <t>2020-01-02</t>
  </si>
  <si>
    <t>2020-01-03</t>
  </si>
  <si>
    <t>2020-01-04</t>
  </si>
  <si>
    <t>2020-01-05</t>
  </si>
  <si>
    <t>2020-01-06</t>
  </si>
  <si>
    <t>2020-01-07</t>
  </si>
  <si>
    <t>2020-01-08</t>
  </si>
  <si>
    <t>2020-01-09</t>
  </si>
  <si>
    <t>2020-01-10</t>
  </si>
  <si>
    <t>2020-01-11</t>
  </si>
  <si>
    <t>2020-01-12</t>
  </si>
  <si>
    <t>2020-01-13</t>
  </si>
  <si>
    <t>2020-01-14</t>
  </si>
  <si>
    <t>2020-01-15</t>
  </si>
  <si>
    <t>2020-01-16</t>
  </si>
  <si>
    <t>2020-01-17</t>
  </si>
  <si>
    <t>2020-01-18</t>
  </si>
  <si>
    <t>2020-01-19</t>
  </si>
  <si>
    <t>2020-01-20</t>
  </si>
  <si>
    <t>2020-01-21</t>
  </si>
  <si>
    <t>2020-01-22</t>
  </si>
  <si>
    <t>2020-01-23</t>
  </si>
  <si>
    <t>2020-01-24</t>
  </si>
  <si>
    <t>2020-01-25</t>
  </si>
  <si>
    <t>2020-01-26</t>
  </si>
  <si>
    <t>2020-01-27</t>
  </si>
  <si>
    <t>2020-01-28</t>
  </si>
  <si>
    <t>2020-01-29</t>
  </si>
  <si>
    <t>2020-01-30</t>
  </si>
  <si>
    <t>2020-01-31</t>
  </si>
  <si>
    <t>2020-02-01</t>
  </si>
  <si>
    <t>2020-02-02</t>
  </si>
  <si>
    <t>2020-02-03</t>
  </si>
  <si>
    <t>2020-02-04</t>
  </si>
  <si>
    <t>2020-02-05</t>
  </si>
  <si>
    <t>2020-02-06</t>
  </si>
  <si>
    <t>2020-02-07</t>
  </si>
  <si>
    <t>2020-02-08</t>
  </si>
  <si>
    <t>2020-02-09</t>
  </si>
  <si>
    <t>2020-02-10</t>
  </si>
  <si>
    <t>2020-02-11</t>
  </si>
  <si>
    <t>2020-02-12</t>
  </si>
  <si>
    <t>2020-02-13</t>
  </si>
  <si>
    <t>2020-02-14</t>
  </si>
  <si>
    <t>2020-02-15</t>
  </si>
  <si>
    <t>2020-02-16</t>
  </si>
  <si>
    <t>2020-02-17</t>
  </si>
  <si>
    <t>2020-02-18</t>
  </si>
  <si>
    <t>2020-02-19</t>
  </si>
  <si>
    <t>2020-02-20</t>
  </si>
  <si>
    <t>2020-02-21</t>
  </si>
  <si>
    <t>2020-02-22</t>
  </si>
  <si>
    <t>2020-02-23</t>
  </si>
  <si>
    <t>2020-02-24</t>
  </si>
  <si>
    <t>2020-02-25</t>
  </si>
  <si>
    <t>2020-02-26</t>
  </si>
  <si>
    <t>2020-02-27</t>
  </si>
  <si>
    <t>2020-02-28</t>
  </si>
  <si>
    <t>2020-03-01</t>
  </si>
  <si>
    <t>2020-03-02</t>
  </si>
  <si>
    <t>2020-03-03</t>
  </si>
  <si>
    <t>2020-03-04</t>
  </si>
  <si>
    <t>2020-03-05</t>
  </si>
  <si>
    <t>2020-03-06</t>
  </si>
  <si>
    <t>2020-03-07</t>
  </si>
  <si>
    <t>2020-03-08</t>
  </si>
  <si>
    <t>2020-03-09</t>
  </si>
  <si>
    <t>2020-03-10</t>
  </si>
  <si>
    <t>2020-03-11</t>
  </si>
  <si>
    <t>2020-03-12</t>
  </si>
  <si>
    <t>2020-03-13</t>
  </si>
  <si>
    <t>2020-03-14</t>
  </si>
  <si>
    <t>2020-03-15</t>
  </si>
  <si>
    <t>2020-03-16</t>
  </si>
  <si>
    <t>2020-03-17</t>
  </si>
  <si>
    <t>2020-03-18</t>
  </si>
  <si>
    <t>2020-03-19</t>
  </si>
  <si>
    <t>2020-03-20</t>
  </si>
  <si>
    <t>2020-03-21</t>
  </si>
  <si>
    <t>2020-03-22</t>
  </si>
  <si>
    <t>2020-03-23</t>
  </si>
  <si>
    <t>2020-03-24</t>
  </si>
  <si>
    <t>2020-03-25</t>
  </si>
  <si>
    <t>2020-03-26</t>
  </si>
  <si>
    <t>2020-03-27</t>
  </si>
  <si>
    <t>2020-03-28</t>
  </si>
  <si>
    <t>2020-03-29</t>
  </si>
  <si>
    <t>2020-03-30</t>
  </si>
  <si>
    <t>2020-03-31</t>
  </si>
  <si>
    <t>2020-04-01</t>
  </si>
  <si>
    <t>2020-04-02</t>
  </si>
  <si>
    <t>2020-04-03</t>
  </si>
  <si>
    <t>2020-04-04</t>
  </si>
  <si>
    <t>2020-04-05</t>
  </si>
  <si>
    <t>2020-04-06</t>
  </si>
  <si>
    <t>2020-04-07</t>
  </si>
  <si>
    <t>2020-04-08</t>
  </si>
  <si>
    <t>2020-04-09</t>
  </si>
  <si>
    <t>2020-04-10</t>
  </si>
  <si>
    <t>2020-04-11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</si>
  <si>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</si>
  <si>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</si>
  <si>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</si>
  <si>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</si>
  <si>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</si>
  <si>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</si>
  <si>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</si>
  <si>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</si>
  <si>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</si>
  <si>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</si>
  <si>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</si>
  <si>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</si>
  <si>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</si>
  <si>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</si>
  <si>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</si>
  <si>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</si>
  <si>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</si>
  <si>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</si>
  <si>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</si>
  <si>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2020-05-01</t>
  </si>
  <si>
    <t>2020-05-02</t>
  </si>
  <si>
    <t>2020-05-03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</si>
  <si>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</si>
  <si>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</si>
  <si>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</si>
  <si>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</si>
  <si>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</si>
  <si>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</si>
  <si>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</si>
  <si>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</si>
  <si>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</si>
  <si>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</si>
  <si>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</si>
  <si>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</si>
  <si>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</si>
  <si>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</si>
  <si>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</si>
  <si>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</si>
  <si>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</si>
  <si>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</si>
  <si>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</si>
  <si>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</si>
  <si>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</si>
  <si>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</si>
  <si>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</si>
  <si>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</si>
  <si>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</si>
  <si>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</si>
  <si>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</si>
  <si>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</si>
  <si>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</si>
  <si>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</si>
  <si>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</si>
  <si>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</si>
  <si>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</si>
  <si>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</si>
  <si>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</si>
  <si>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</si>
  <si>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</si>
  <si>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</si>
  <si>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</si>
  <si>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</si>
  <si>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</si>
  <si>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</si>
  <si>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</si>
  <si>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</si>
  <si>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</si>
  <si>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</si>
  <si>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</si>
  <si>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</si>
  <si>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</si>
  <si>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</si>
  <si>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</si>
  <si>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</si>
  <si>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</si>
  <si>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</si>
  <si>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</si>
  <si>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</si>
  <si>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2020-06-29</t>
  </si>
  <si>
    <t>2020-06-30</t>
  </si>
  <si>
    <t>2020-07-01</t>
  </si>
  <si>
    <t>2020-07-02</t>
  </si>
  <si>
    <t>2020-07-03</t>
  </si>
  <si>
    <t>2020-07-04</t>
  </si>
  <si>
    <t>2020-07-05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</si>
  <si>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</si>
  <si>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</si>
  <si>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</si>
  <si>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</si>
  <si>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</si>
  <si>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</si>
  <si>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</si>
  <si>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</si>
  <si>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</si>
  <si>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</si>
  <si>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</si>
  <si>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</si>
  <si>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</si>
  <si>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</si>
  <si>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</si>
  <si>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</si>
  <si>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</si>
  <si>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</si>
  <si>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</si>
  <si>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</si>
  <si>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</si>
  <si>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2020-07-27</t>
  </si>
  <si>
    <t>2020-07-28</t>
  </si>
  <si>
    <t>2020-07-29</t>
  </si>
  <si>
    <t>2020-07-30</t>
  </si>
  <si>
    <t>2020-07-31</t>
  </si>
  <si>
    <t>2020-08-01</t>
  </si>
  <si>
    <t>2020-08-02</t>
  </si>
  <si>
    <t>2020-08-03</t>
  </si>
  <si>
    <t>2020-08-04</t>
  </si>
  <si>
    <t>2020-08-05</t>
  </si>
  <si>
    <t>2020-08-06</t>
  </si>
  <si>
    <t>2020-08-07</t>
  </si>
  <si>
    <t>2020-08-08</t>
  </si>
  <si>
    <t>2020-08-09</t>
  </si>
  <si>
    <t>2020-08-10</t>
  </si>
  <si>
    <t>2020-08-11</t>
  </si>
  <si>
    <t>2020-08-12</t>
  </si>
  <si>
    <t>2020-08-13</t>
  </si>
  <si>
    <t>2020-08-14</t>
  </si>
  <si>
    <t>2020-08-15</t>
  </si>
  <si>
    <t>2020-08-16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</si>
  <si>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</si>
  <si>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</si>
  <si>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</si>
  <si>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</si>
  <si>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</si>
  <si>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</si>
  <si>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</si>
  <si>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</si>
  <si>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</si>
  <si>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</si>
  <si>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</si>
  <si>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</si>
  <si>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</si>
  <si>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</si>
  <si>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2020-08-31</t>
  </si>
  <si>
    <t>2020-09-01</t>
  </si>
  <si>
    <t>2020-09-02</t>
  </si>
  <si>
    <t>2020-09-03</t>
  </si>
  <si>
    <t>2020-09-04</t>
  </si>
  <si>
    <t>2020-09-05</t>
  </si>
  <si>
    <t>2020-09-06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</si>
  <si>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</si>
  <si>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</si>
  <si>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</si>
  <si>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</si>
  <si>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</si>
  <si>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</si>
  <si>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</si>
  <si>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</si>
  <si>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</si>
  <si>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</si>
  <si>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</si>
  <si>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</si>
  <si>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</si>
  <si>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</si>
  <si>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</si>
  <si>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</si>
  <si>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</si>
  <si>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</si>
  <si>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</si>
  <si>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</si>
  <si>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</si>
  <si>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2020-09-28</t>
  </si>
  <si>
    <t>2020-09-29</t>
  </si>
  <si>
    <t>2020-09-30</t>
  </si>
  <si>
    <t>2020-10-01</t>
  </si>
  <si>
    <t>2020-10-02</t>
  </si>
  <si>
    <t>2020-10-03</t>
  </si>
  <si>
    <t>2020-10-04</t>
  </si>
  <si>
    <t>2020-10-05</t>
  </si>
  <si>
    <t>2020-10-06</t>
  </si>
  <si>
    <t>2020-10-07</t>
  </si>
  <si>
    <t>2020-10-08</t>
  </si>
  <si>
    <t>2020-10-09</t>
  </si>
  <si>
    <t>2020-10-10</t>
  </si>
  <si>
    <t>2020-10-11</t>
  </si>
  <si>
    <t>2020-10-12</t>
  </si>
  <si>
    <t>2020-10-13</t>
  </si>
  <si>
    <t>2020-10-14</t>
  </si>
  <si>
    <t>2020-10-15</t>
  </si>
  <si>
    <t>2020-10-16</t>
  </si>
  <si>
    <t>2020-10-17</t>
  </si>
  <si>
    <t>2020-10-18</t>
  </si>
  <si>
    <t>2020-10-19</t>
  </si>
  <si>
    <t>2020-10-20</t>
  </si>
  <si>
    <t>2020-10-21</t>
  </si>
  <si>
    <t>2020-10-22</t>
  </si>
  <si>
    <t>2020-10-23</t>
  </si>
  <si>
    <t>2020-10-24</t>
  </si>
  <si>
    <t>2020-10-25</t>
  </si>
  <si>
    <t>2020-10-26</t>
  </si>
  <si>
    <t>2020-10-27</t>
  </si>
  <si>
    <t>2020-10-28</t>
  </si>
  <si>
    <t>2020-10-29</t>
  </si>
  <si>
    <t>2020-10-30</t>
  </si>
  <si>
    <t>2020-10-31</t>
  </si>
  <si>
    <t>2020-11-01</t>
  </si>
  <si>
    <t>2020-11-02</t>
  </si>
  <si>
    <t>2020-11-03</t>
  </si>
  <si>
    <t>2020-11-04</t>
  </si>
  <si>
    <t>2020-11-05</t>
  </si>
  <si>
    <t>2020-11-06</t>
  </si>
  <si>
    <t>2020-11-07</t>
  </si>
  <si>
    <t>2020-11-08</t>
  </si>
  <si>
    <t>2020-11-09</t>
  </si>
  <si>
    <t>2020-11-10</t>
  </si>
  <si>
    <t>2020-11-11</t>
  </si>
  <si>
    <t>2020-11-12</t>
  </si>
  <si>
    <t>2020-11-13</t>
  </si>
  <si>
    <t>2020-11-14</t>
  </si>
  <si>
    <t>2020-11-15</t>
  </si>
  <si>
    <t>2020-11-16</t>
  </si>
  <si>
    <t>2020-11-17</t>
  </si>
  <si>
    <t>2020-11-18</t>
  </si>
  <si>
    <t>2020-11-19</t>
  </si>
  <si>
    <t>2020-11-20</t>
  </si>
  <si>
    <t>2020-11-21</t>
  </si>
  <si>
    <t>2020-11-22</t>
  </si>
  <si>
    <t>2020-11-23</t>
  </si>
  <si>
    <t>2020-11-24</t>
  </si>
  <si>
    <t>2020-11-25</t>
  </si>
  <si>
    <t>2020-11-26</t>
  </si>
  <si>
    <t>2020-11-27</t>
  </si>
  <si>
    <t>2020-11-28</t>
  </si>
  <si>
    <t>2020-11-29</t>
  </si>
  <si>
    <t>2020-11-30</t>
  </si>
  <si>
    <t>2020-12-01</t>
  </si>
  <si>
    <t>2020-12-02</t>
  </si>
  <si>
    <t>2020-12-03</t>
  </si>
  <si>
    <t>2020-12-04</t>
  </si>
  <si>
    <t>2020-12-05</t>
  </si>
  <si>
    <t>2020-12-06</t>
  </si>
  <si>
    <t>2020-12-07</t>
  </si>
  <si>
    <t>2020-12-08</t>
  </si>
  <si>
    <t>2020-12-09</t>
  </si>
  <si>
    <t>2020-12-10</t>
  </si>
  <si>
    <t>2020-12-11</t>
  </si>
  <si>
    <t>2020-12-12</t>
  </si>
  <si>
    <t>2020-12-13</t>
  </si>
  <si>
    <t>2020-12-14</t>
  </si>
  <si>
    <t>2020-12-15</t>
  </si>
  <si>
    <t>2020-12-16</t>
  </si>
  <si>
    <t>2020-12-17</t>
  </si>
  <si>
    <t>2020-12-18</t>
  </si>
  <si>
    <t>2020-12-19</t>
  </si>
  <si>
    <t>2020-12-20</t>
  </si>
  <si>
    <t>2020-12-21</t>
  </si>
  <si>
    <t>2020-12-22</t>
  </si>
  <si>
    <t>2020-12-23</t>
  </si>
  <si>
    <t>2020-12-24</t>
  </si>
  <si>
    <t>2020-12-25</t>
  </si>
  <si>
    <t>2020-12-26</t>
  </si>
  <si>
    <t>2020-12-27</t>
  </si>
  <si>
    <t>2020-12-28</t>
  </si>
  <si>
    <t>2020-12-29</t>
  </si>
  <si>
    <t>2020-12-30</t>
  </si>
  <si>
    <t>2020-12-31</t>
  </si>
  <si>
    <t>2021-01-01</t>
  </si>
  <si>
    <t>2021-01-02</t>
  </si>
  <si>
    <t>2021-01-03</t>
  </si>
  <si>
    <t>2021-01-04</t>
  </si>
  <si>
    <t>2021-01-05</t>
  </si>
  <si>
    <t>2021-01-06</t>
  </si>
  <si>
    <t>2021-01-07</t>
  </si>
  <si>
    <t>2021-01-08</t>
  </si>
  <si>
    <t>2021-01-09</t>
  </si>
  <si>
    <t>2021-01-10</t>
  </si>
  <si>
    <t>2021-01-11</t>
  </si>
  <si>
    <t>2021-01-12</t>
  </si>
  <si>
    <t>2021-01-13</t>
  </si>
  <si>
    <t>2021-01-14</t>
  </si>
  <si>
    <t>2021-01-15</t>
  </si>
  <si>
    <t>2021-01-16</t>
  </si>
  <si>
    <t>2021-01-17</t>
  </si>
  <si>
    <t>2021-01-18</t>
  </si>
  <si>
    <t>2021-01-19</t>
  </si>
  <si>
    <t>2021-01-20</t>
  </si>
  <si>
    <t>2021-01-21</t>
  </si>
  <si>
    <t>2021-01-22</t>
  </si>
  <si>
    <t>2021-01-23</t>
  </si>
  <si>
    <t>2021-01-24</t>
  </si>
  <si>
    <t>2021-01-25</t>
  </si>
  <si>
    <t>2021-01-26</t>
  </si>
  <si>
    <t>2021-01-27</t>
  </si>
  <si>
    <t>2021-01-28</t>
  </si>
  <si>
    <t>2021-01-29</t>
  </si>
  <si>
    <t>2021-01-30</t>
  </si>
  <si>
    <t>2021-01-31</t>
  </si>
  <si>
    <t>2021-02-01</t>
  </si>
  <si>
    <t>2021-02-02</t>
  </si>
  <si>
    <t>2021-02-03</t>
  </si>
  <si>
    <t>2021-02-04</t>
  </si>
  <si>
    <t>2021-02-05</t>
  </si>
  <si>
    <t>2021-02-06</t>
  </si>
  <si>
    <t>2021-02-07</t>
  </si>
  <si>
    <t>2021-02-08</t>
  </si>
  <si>
    <t>2021-02-09</t>
  </si>
  <si>
    <t>2021-02-10</t>
  </si>
  <si>
    <t>2021-02-11</t>
  </si>
  <si>
    <t>2021-02-12</t>
  </si>
  <si>
    <t>2021-02-13</t>
  </si>
  <si>
    <t>2021-02-14</t>
  </si>
  <si>
    <t>2021-02-15</t>
  </si>
  <si>
    <t>2021-02-16</t>
  </si>
  <si>
    <t>2021-02-17</t>
  </si>
  <si>
    <t>2021-02-18</t>
  </si>
  <si>
    <t>2021-02-19</t>
  </si>
  <si>
    <t>2021-02-20</t>
  </si>
  <si>
    <t>2021-02-21</t>
  </si>
  <si>
    <t>2021-02-22</t>
  </si>
  <si>
    <t>2021-02-23</t>
  </si>
  <si>
    <t>2021-02-24</t>
  </si>
  <si>
    <t>2021-02-25</t>
  </si>
  <si>
    <t>2021-02-26</t>
  </si>
  <si>
    <t>2021-02-27</t>
  </si>
  <si>
    <t>2021-02-28</t>
  </si>
  <si>
    <t>2021-03-01</t>
  </si>
  <si>
    <t>2021-03-02</t>
  </si>
  <si>
    <t>2021-03-03</t>
  </si>
  <si>
    <t>2021-03-04</t>
  </si>
  <si>
    <t>2021-03-05</t>
  </si>
  <si>
    <t>2021-03-06</t>
  </si>
  <si>
    <t>2021-03-07</t>
  </si>
  <si>
    <t>2021-03-08</t>
  </si>
  <si>
    <t>2021-03-09</t>
  </si>
  <si>
    <t>2021-03-10</t>
  </si>
  <si>
    <t>2021-03-11</t>
  </si>
  <si>
    <t>2021-03-12</t>
  </si>
  <si>
    <t>2021-03-13</t>
  </si>
  <si>
    <t>2021-03-14</t>
  </si>
  <si>
    <t>2021-03-15</t>
  </si>
  <si>
    <t>2021-03-16</t>
  </si>
  <si>
    <t>2021-03-17</t>
  </si>
  <si>
    <t>2021-03-18</t>
  </si>
  <si>
    <t>2021-03-19</t>
  </si>
  <si>
    <t>2021-03-20</t>
  </si>
  <si>
    <t>2021-03-21</t>
  </si>
  <si>
    <t>2021-03-22</t>
  </si>
  <si>
    <t>2021-03-23</t>
  </si>
  <si>
    <t>2021-03-24</t>
  </si>
  <si>
    <t>2021-03-25</t>
  </si>
  <si>
    <t>2021-03-26</t>
  </si>
  <si>
    <t>2021-03-27</t>
  </si>
  <si>
    <t>2021-03-28</t>
  </si>
  <si>
    <t>2021-03-29</t>
  </si>
  <si>
    <t>2021-03-30</t>
  </si>
  <si>
    <t>2021-03-31</t>
  </si>
  <si>
    <t>2021-04-01</t>
  </si>
  <si>
    <t>2021-04-02</t>
  </si>
  <si>
    <t>2021-04-03</t>
  </si>
  <si>
    <t>2021-04-04</t>
  </si>
  <si>
    <t>2021-04-05</t>
  </si>
  <si>
    <t>2021-04-06</t>
  </si>
  <si>
    <t>2021-04-07</t>
  </si>
  <si>
    <t>2021-04-08</t>
  </si>
  <si>
    <t>2021-04-09</t>
  </si>
  <si>
    <t>2021-04-10</t>
  </si>
  <si>
    <t>2021-04-11</t>
  </si>
  <si>
    <t>2021-04-12</t>
  </si>
  <si>
    <t>2021-04-13</t>
  </si>
  <si>
    <t>2021-04-14</t>
  </si>
  <si>
    <t>2021-04-15</t>
  </si>
  <si>
    <t>2021-04-16</t>
  </si>
  <si>
    <t>2021-04-17</t>
  </si>
  <si>
    <t>2021-04-18</t>
  </si>
  <si>
    <t>2021-04-19</t>
  </si>
  <si>
    <t>2021-04-20</t>
  </si>
  <si>
    <t>2021-04-21</t>
  </si>
  <si>
    <t>2021-04-22</t>
  </si>
  <si>
    <t>2021-04-23</t>
  </si>
  <si>
    <t>2021-04-24</t>
  </si>
  <si>
    <t>2021-04-25</t>
  </si>
  <si>
    <t>2021-04-26</t>
  </si>
  <si>
    <t>2021-04-27</t>
  </si>
  <si>
    <t>2021-04-28</t>
  </si>
  <si>
    <t>2021-04-29</t>
  </si>
  <si>
    <t>2021-04-30</t>
  </si>
  <si>
    <t>2021-05-01</t>
  </si>
  <si>
    <t>2021-05-02</t>
  </si>
  <si>
    <t>2021-05-03</t>
  </si>
  <si>
    <t>2021-05-04</t>
  </si>
  <si>
    <t>2021-05-05</t>
  </si>
  <si>
    <t>2021-05-06</t>
  </si>
  <si>
    <t>2021-05-07</t>
  </si>
  <si>
    <t>2021-05-08</t>
  </si>
  <si>
    <t>2021-05-09</t>
  </si>
  <si>
    <t>2021-05-10</t>
  </si>
  <si>
    <t>2021-05-11</t>
  </si>
  <si>
    <t>2021-05-12</t>
  </si>
  <si>
    <t>2021-05-13</t>
  </si>
  <si>
    <t>2021-05-14</t>
  </si>
  <si>
    <t>2021-05-15</t>
  </si>
  <si>
    <t>2021-05-16</t>
  </si>
  <si>
    <t>2021-05-17</t>
  </si>
  <si>
    <t>2021-05-18</t>
  </si>
  <si>
    <t>2021-05-19</t>
  </si>
  <si>
    <t>2021-05-20</t>
  </si>
  <si>
    <t>2021-05-21</t>
  </si>
  <si>
    <t>2021-05-22</t>
  </si>
  <si>
    <t>2021-05-23</t>
  </si>
  <si>
    <t>2021-05-24</t>
  </si>
  <si>
    <t>2021-05-25</t>
  </si>
  <si>
    <t>2021-05-26</t>
  </si>
  <si>
    <t>2021-05-27</t>
  </si>
  <si>
    <t>2021-05-28</t>
  </si>
  <si>
    <t>2021-05-29</t>
  </si>
  <si>
    <t>2021-05-30</t>
  </si>
  <si>
    <t>2021-05-31</t>
  </si>
  <si>
    <t>2021-06-01</t>
  </si>
  <si>
    <t>2021-06-02</t>
  </si>
  <si>
    <t>2021-06-03</t>
  </si>
  <si>
    <t>2021-06-04</t>
  </si>
  <si>
    <t>2021-06-05</t>
  </si>
  <si>
    <t>2021-06-06</t>
  </si>
  <si>
    <t>2021-06-07</t>
  </si>
  <si>
    <t>2021-06-08</t>
  </si>
  <si>
    <t>2021-06-09</t>
  </si>
  <si>
    <t>2021-06-10</t>
  </si>
  <si>
    <t>2021-06-11</t>
  </si>
  <si>
    <t>2021-06-12</t>
  </si>
  <si>
    <t>2021-06-13</t>
  </si>
  <si>
    <t>2021-06-14</t>
  </si>
  <si>
    <t>2021-06-15</t>
  </si>
  <si>
    <t>2021-06-16</t>
  </si>
  <si>
    <t>2021-06-17</t>
  </si>
  <si>
    <t>2021-06-18</t>
  </si>
  <si>
    <t>2021-06-19</t>
  </si>
  <si>
    <t>2021-06-20</t>
  </si>
  <si>
    <t>2021-06-21</t>
  </si>
  <si>
    <t>2021-06-22</t>
  </si>
  <si>
    <t>2021-06-23</t>
  </si>
  <si>
    <t>2021-06-24</t>
  </si>
  <si>
    <t>2021-06-25</t>
  </si>
  <si>
    <t>2021-06-26</t>
  </si>
  <si>
    <t>2021-06-27</t>
  </si>
  <si>
    <t>2021-06-28</t>
  </si>
  <si>
    <t>2021-06-29</t>
  </si>
  <si>
    <t>2021-06-30</t>
  </si>
  <si>
    <t>2021-07-01</t>
  </si>
  <si>
    <t>2021-07-02</t>
  </si>
  <si>
    <t>2021-07-03</t>
  </si>
  <si>
    <t>2021-07-04</t>
  </si>
  <si>
    <t>2021-07-05</t>
  </si>
  <si>
    <t>2021-07-06</t>
  </si>
  <si>
    <t>2021-07-07</t>
  </si>
  <si>
    <t>2021-07-08</t>
  </si>
  <si>
    <t>2021-07-09</t>
  </si>
  <si>
    <t>2021-07-10</t>
  </si>
  <si>
    <t>2021-07-11</t>
  </si>
  <si>
    <t>2021-07-12</t>
  </si>
  <si>
    <t>2021-07-13</t>
  </si>
  <si>
    <t>2021-07-14</t>
  </si>
  <si>
    <t>2021-07-15</t>
  </si>
  <si>
    <t>2021-07-16</t>
  </si>
  <si>
    <t>2021-07-17</t>
  </si>
  <si>
    <t>2021-07-18</t>
  </si>
  <si>
    <t>2021-07-19</t>
  </si>
  <si>
    <t>2021-07-20</t>
  </si>
  <si>
    <t>2021-07-21</t>
  </si>
  <si>
    <t>2021-07-22</t>
  </si>
  <si>
    <t>2021-07-23</t>
  </si>
  <si>
    <t>2021-07-24</t>
  </si>
  <si>
    <t>2021-07-25</t>
  </si>
  <si>
    <t>2021-07-26</t>
  </si>
  <si>
    <t>2021-07-27</t>
  </si>
  <si>
    <t>2021-07-28</t>
  </si>
  <si>
    <t>2021-07-29</t>
  </si>
  <si>
    <t>2021-07-30</t>
  </si>
  <si>
    <t>2021-07-31</t>
  </si>
  <si>
    <t>2021-08-01</t>
  </si>
  <si>
    <t>2021-08-02</t>
  </si>
  <si>
    <t>2021-08-03</t>
  </si>
  <si>
    <t>2021-08-04</t>
  </si>
  <si>
    <t>2021-08-05</t>
  </si>
  <si>
    <t>2021-08-06</t>
  </si>
  <si>
    <t>2021-08-07</t>
  </si>
  <si>
    <t>2021-08-08</t>
  </si>
  <si>
    <t>2021-08-09</t>
  </si>
  <si>
    <t>2021-08-10</t>
  </si>
  <si>
    <t>2021-08-11</t>
  </si>
  <si>
    <t>2021-08-12</t>
  </si>
  <si>
    <t>2021-08-13</t>
  </si>
  <si>
    <t>2021-08-14</t>
  </si>
  <si>
    <t>2021-08-15</t>
  </si>
  <si>
    <t>2021-08-16</t>
  </si>
  <si>
    <t>2021-08-17</t>
  </si>
  <si>
    <t>2021-08-18</t>
  </si>
  <si>
    <t>2021-08-19</t>
  </si>
  <si>
    <t>2021-08-20</t>
  </si>
  <si>
    <t>2021-08-21</t>
  </si>
  <si>
    <t>2021-08-22</t>
  </si>
  <si>
    <t>2021-08-23</t>
  </si>
  <si>
    <t>2021-08-24</t>
  </si>
  <si>
    <t>2021-08-25</t>
  </si>
  <si>
    <t>2021-08-26</t>
  </si>
  <si>
    <t>2021-08-27</t>
  </si>
  <si>
    <t>2021-08-28</t>
  </si>
  <si>
    <t>2021-08-29</t>
  </si>
  <si>
    <t>2021-08-30</t>
  </si>
  <si>
    <t>2021-08-31</t>
  </si>
  <si>
    <t>2021-09-01</t>
  </si>
  <si>
    <t>2021-09-02</t>
  </si>
  <si>
    <t>2021-09-03</t>
  </si>
  <si>
    <t>2021-09-04</t>
  </si>
  <si>
    <t>2021-09-05</t>
  </si>
  <si>
    <t>2021-09-06</t>
  </si>
  <si>
    <t>2021-09-07</t>
  </si>
  <si>
    <t>2021-09-08</t>
  </si>
  <si>
    <t>2021-09-09</t>
  </si>
  <si>
    <t>2021-09-10</t>
  </si>
  <si>
    <t>2021-09-11</t>
  </si>
  <si>
    <t>2021-09-12</t>
  </si>
  <si>
    <t>2021-09-13</t>
  </si>
  <si>
    <t>2021-09-14</t>
  </si>
  <si>
    <t>2021-09-15</t>
  </si>
  <si>
    <t>2021-09-16</t>
  </si>
  <si>
    <t>2021-09-17</t>
  </si>
  <si>
    <t>2021-09-18</t>
  </si>
  <si>
    <t>2021-09-19</t>
  </si>
  <si>
    <t>2021-09-20</t>
  </si>
  <si>
    <t>2021-09-21</t>
  </si>
  <si>
    <t>2021-09-22</t>
  </si>
  <si>
    <t>2021-09-23</t>
  </si>
  <si>
    <t>2021-09-24</t>
  </si>
  <si>
    <t>2021-09-25</t>
  </si>
  <si>
    <t>2021-09-26</t>
  </si>
  <si>
    <t>2021-09-27</t>
  </si>
  <si>
    <t>2021-09-28</t>
  </si>
  <si>
    <t>2021-09-29</t>
  </si>
  <si>
    <t>2021-09-30</t>
  </si>
  <si>
    <t>2021-10-01</t>
  </si>
  <si>
    <t>2021-10-02</t>
  </si>
  <si>
    <t>2021-10-03</t>
  </si>
  <si>
    <t>2021-10-04</t>
  </si>
  <si>
    <t>2021-10-05</t>
  </si>
  <si>
    <t>2021-10-06</t>
  </si>
  <si>
    <t>2021-10-07</t>
  </si>
  <si>
    <t>2021-10-08</t>
  </si>
  <si>
    <t>2021-10-09</t>
  </si>
  <si>
    <t>2021-10-10</t>
  </si>
  <si>
    <t>2021-10-11</t>
  </si>
  <si>
    <t>2021-10-12</t>
  </si>
  <si>
    <t>2021-10-13</t>
  </si>
  <si>
    <t>2021-10-14</t>
  </si>
  <si>
    <t>2021-10-15</t>
  </si>
  <si>
    <t>2021-10-16</t>
  </si>
  <si>
    <t>2021-10-17</t>
  </si>
  <si>
    <t>2021-10-18</t>
  </si>
  <si>
    <t>2021-10-19</t>
  </si>
  <si>
    <t>2021-10-20</t>
  </si>
  <si>
    <t>2021-10-21</t>
  </si>
  <si>
    <t>2021-10-22</t>
  </si>
  <si>
    <t>2021-10-23</t>
  </si>
  <si>
    <t>2021-10-24</t>
  </si>
  <si>
    <t>2021-10-25</t>
  </si>
  <si>
    <t>2021-10-26</t>
  </si>
  <si>
    <t>2021-10-27</t>
  </si>
  <si>
    <t>2021-10-28</t>
  </si>
  <si>
    <t>2021-10-29</t>
  </si>
  <si>
    <t>2021-10-30</t>
  </si>
  <si>
    <t>2021-10-31</t>
  </si>
  <si>
    <t>2021-11-01</t>
  </si>
  <si>
    <t>2021-11-02</t>
  </si>
  <si>
    <t>2021-11-03</t>
  </si>
  <si>
    <t>2021-11-04</t>
  </si>
  <si>
    <t>2021-11-05</t>
  </si>
  <si>
    <t>2021-11-06</t>
  </si>
  <si>
    <t>2021-11-07</t>
  </si>
  <si>
    <t>2021-11-08</t>
  </si>
  <si>
    <t>2021-11-09</t>
  </si>
  <si>
    <t>2021-11-10</t>
  </si>
  <si>
    <t>2021-11-11</t>
  </si>
  <si>
    <t>2021-11-12</t>
  </si>
  <si>
    <t>2021-11-13</t>
  </si>
  <si>
    <t>2021-11-14</t>
  </si>
  <si>
    <t>2021-11-15</t>
  </si>
  <si>
    <t>2021-11-16</t>
  </si>
  <si>
    <t>2021-11-17</t>
  </si>
  <si>
    <t>2021-11-18</t>
  </si>
  <si>
    <t>2021-11-19</t>
  </si>
  <si>
    <t>2021-11-20</t>
  </si>
  <si>
    <t>2021-11-21</t>
  </si>
  <si>
    <t>2021-11-22</t>
  </si>
  <si>
    <t>2021-11-23</t>
  </si>
  <si>
    <t>2021-11-24</t>
  </si>
  <si>
    <t>2021-11-25</t>
  </si>
  <si>
    <t>2021-11-26</t>
  </si>
  <si>
    <t>2021-11-27</t>
  </si>
  <si>
    <t>2021-11-28</t>
  </si>
  <si>
    <t>2021-11-29</t>
  </si>
  <si>
    <t>2021-11-30</t>
  </si>
  <si>
    <t>2021-12-01</t>
  </si>
  <si>
    <t>2021-12-02</t>
  </si>
  <si>
    <t>2021-12-03</t>
  </si>
  <si>
    <t>2021-12-04</t>
  </si>
  <si>
    <t>2021-12-05</t>
  </si>
  <si>
    <t>2021-12-06</t>
  </si>
  <si>
    <t>2021-12-07</t>
  </si>
  <si>
    <t>2021-12-08</t>
  </si>
  <si>
    <t>2021-12-09</t>
  </si>
  <si>
    <t>2021-12-10</t>
  </si>
  <si>
    <t>2021-12-11</t>
  </si>
  <si>
    <t>2021-12-12</t>
  </si>
  <si>
    <t>2021-12-13</t>
  </si>
  <si>
    <t>2021-12-14</t>
  </si>
  <si>
    <t>2021-12-15</t>
  </si>
  <si>
    <t>2021-12-16</t>
  </si>
  <si>
    <t>2021-12-17</t>
  </si>
  <si>
    <t>2021-12-18</t>
  </si>
  <si>
    <t>2021-12-19</t>
  </si>
  <si>
    <t>2021-12-20</t>
  </si>
  <si>
    <t>2021-12-21</t>
  </si>
  <si>
    <t>2021-12-22</t>
  </si>
  <si>
    <t>2021-12-23</t>
  </si>
  <si>
    <t>2021-12-24</t>
  </si>
  <si>
    <t>2021-12-25</t>
  </si>
  <si>
    <t>2021-12-26</t>
  </si>
  <si>
    <t>2021-12-27</t>
  </si>
  <si>
    <t>2021-12-28</t>
  </si>
  <si>
    <t>2021-12-29</t>
  </si>
  <si>
    <t>2021-12-30</t>
  </si>
  <si>
    <t>2021-12-31</t>
  </si>
  <si>
    <t>2022-01-01</t>
  </si>
  <si>
    <t>2022-01-02</t>
  </si>
  <si>
    <t>2022-01-03</t>
  </si>
  <si>
    <t>2022-01-04</t>
  </si>
  <si>
    <t>2022-01-05</t>
  </si>
  <si>
    <t>2022-01-06</t>
  </si>
  <si>
    <t>2022-01-07</t>
  </si>
  <si>
    <t>2022-01-08</t>
  </si>
  <si>
    <t>2022-01-09</t>
  </si>
  <si>
    <t>2022-01-10</t>
  </si>
  <si>
    <t>2022-01-11</t>
  </si>
  <si>
    <t>2022-01-12</t>
  </si>
  <si>
    <t>2022-01-13</t>
  </si>
  <si>
    <t>2022-01-14</t>
  </si>
  <si>
    <t>2022-01-15</t>
  </si>
  <si>
    <t>2022-01-16</t>
  </si>
  <si>
    <t>2022-01-17</t>
  </si>
  <si>
    <t>2022-01-18</t>
  </si>
  <si>
    <t>2022-01-19</t>
  </si>
  <si>
    <t>2022-01-20</t>
  </si>
  <si>
    <t>2022-01-21</t>
  </si>
  <si>
    <t>2022-01-22</t>
  </si>
  <si>
    <t>2022-01-23</t>
  </si>
  <si>
    <t>2022-01-24</t>
  </si>
  <si>
    <t>2022-01-25</t>
  </si>
  <si>
    <t>2022-01-26</t>
  </si>
  <si>
    <t>2022-01-27</t>
  </si>
  <si>
    <t>2022-01-28</t>
  </si>
  <si>
    <t>2022-01-29</t>
  </si>
  <si>
    <t>2022-01-30</t>
  </si>
  <si>
    <t>2022-01-31</t>
  </si>
  <si>
    <t>2022-02-01</t>
  </si>
  <si>
    <t>2022-02-02</t>
  </si>
  <si>
    <t>2022-02-03</t>
  </si>
  <si>
    <t>2022-02-04</t>
  </si>
  <si>
    <t>2022-02-05</t>
  </si>
  <si>
    <t>2022-02-06</t>
  </si>
  <si>
    <t>2022-02-07</t>
  </si>
  <si>
    <t>2022-02-08</t>
  </si>
  <si>
    <t>2022-02-09</t>
  </si>
  <si>
    <t>2022-02-10</t>
  </si>
  <si>
    <t>2022-02-11</t>
  </si>
  <si>
    <t>2022-02-12</t>
  </si>
  <si>
    <t>2022-02-13</t>
  </si>
  <si>
    <t>2022-02-14</t>
  </si>
  <si>
    <t>2022-02-15</t>
  </si>
  <si>
    <t>2022-02-16</t>
  </si>
  <si>
    <t>2022-02-17</t>
  </si>
  <si>
    <t>2022-02-18</t>
  </si>
  <si>
    <t>2022-02-19</t>
  </si>
  <si>
    <t>2022-02-20</t>
  </si>
  <si>
    <t>2022-02-21</t>
  </si>
  <si>
    <t>2022-02-22</t>
  </si>
  <si>
    <t>2022-02-23</t>
  </si>
  <si>
    <t>2022-02-24</t>
  </si>
  <si>
    <t>2022-02-25</t>
  </si>
  <si>
    <t>2022-02-26</t>
  </si>
  <si>
    <t>2022-02-27</t>
  </si>
  <si>
    <t>2022-02-28</t>
  </si>
  <si>
    <t>2022-03-01</t>
  </si>
  <si>
    <t>2022-03-02</t>
  </si>
  <si>
    <t>2022-03-03</t>
  </si>
  <si>
    <t>2022-03-04</t>
  </si>
  <si>
    <t>2022-03-05</t>
  </si>
  <si>
    <t>2022-03-06</t>
  </si>
  <si>
    <t>2022-03-07</t>
  </si>
  <si>
    <t>2022-03-08</t>
  </si>
  <si>
    <t>2022-03-09</t>
  </si>
  <si>
    <t>2022-03-10</t>
  </si>
  <si>
    <t>2022-03-11</t>
  </si>
  <si>
    <t>2022-03-12</t>
  </si>
  <si>
    <t>2022-03-13</t>
  </si>
  <si>
    <t>2022-03-14</t>
  </si>
  <si>
    <t>2022-03-15</t>
  </si>
  <si>
    <t>2022-03-16</t>
  </si>
  <si>
    <t>2022-03-17</t>
  </si>
  <si>
    <t>2022-03-18</t>
  </si>
  <si>
    <t>2022-03-19</t>
  </si>
  <si>
    <t>2022-03-20</t>
  </si>
  <si>
    <t>2022-03-21</t>
  </si>
  <si>
    <t>2022-03-22</t>
  </si>
  <si>
    <t>2022-03-23</t>
  </si>
  <si>
    <t>2022-03-24</t>
  </si>
  <si>
    <t>2022-03-25</t>
  </si>
  <si>
    <t>2022-03-26</t>
  </si>
  <si>
    <t>2022-03-27</t>
  </si>
  <si>
    <t>2022-03-28</t>
  </si>
  <si>
    <t>2022-03-29</t>
  </si>
  <si>
    <t>2022-03-30</t>
  </si>
  <si>
    <t>2022-03-31</t>
  </si>
  <si>
    <t>2022-04-01</t>
  </si>
  <si>
    <t>2022-04-02</t>
  </si>
  <si>
    <t>2022-04-03</t>
  </si>
  <si>
    <t>2022-04-04</t>
  </si>
  <si>
    <t>2022-04-05</t>
  </si>
  <si>
    <t>2022-04-06</t>
  </si>
  <si>
    <t>2022-04-07</t>
  </si>
  <si>
    <t>2022-04-08</t>
  </si>
  <si>
    <t>2022-04-09</t>
  </si>
  <si>
    <t>2022-04-10</t>
  </si>
  <si>
    <t>2022-04-11</t>
  </si>
  <si>
    <t>2022-04-12</t>
  </si>
  <si>
    <t>2022-04-13</t>
  </si>
  <si>
    <t>2022-04-14</t>
  </si>
  <si>
    <t>2022-04-15</t>
  </si>
  <si>
    <t>2022-04-16</t>
  </si>
  <si>
    <t>2022-04-17</t>
  </si>
  <si>
    <t>2022-04-18</t>
  </si>
  <si>
    <t>2022-04-19</t>
  </si>
  <si>
    <t>2022-04-20</t>
  </si>
  <si>
    <t>2022-04-21</t>
  </si>
  <si>
    <t>2022-04-22</t>
  </si>
  <si>
    <t>2022-04-23</t>
  </si>
  <si>
    <t>2022-04-24</t>
  </si>
  <si>
    <t>2022-04-25</t>
  </si>
  <si>
    <t>2022-04-26</t>
  </si>
  <si>
    <t>2022-04-27</t>
  </si>
  <si>
    <t>2022-04-28</t>
  </si>
  <si>
    <t>2022-04-29</t>
  </si>
  <si>
    <t>2022-04-30</t>
  </si>
  <si>
    <t>2022-05-01</t>
  </si>
  <si>
    <t>2022-05-02</t>
  </si>
  <si>
    <t>2022-05-03</t>
  </si>
  <si>
    <t>2022-05-04</t>
  </si>
  <si>
    <t>2022-05-05</t>
  </si>
  <si>
    <t>2022-05-06</t>
  </si>
  <si>
    <t>2022-05-07</t>
  </si>
  <si>
    <t>2022-05-08</t>
  </si>
  <si>
    <t>2022-05-09</t>
  </si>
  <si>
    <t>2022-05-10</t>
  </si>
  <si>
    <t>2022-05-11</t>
  </si>
  <si>
    <t>2022-05-12</t>
  </si>
  <si>
    <t>2022-05-13</t>
  </si>
  <si>
    <t>2022-05-14</t>
  </si>
  <si>
    <t>2022-05-15</t>
  </si>
  <si>
    <t>2022-05-16</t>
  </si>
  <si>
    <t>2022-05-17</t>
  </si>
  <si>
    <t>2022-05-18</t>
  </si>
  <si>
    <t>2022-05-19</t>
  </si>
  <si>
    <t>2022-05-20</t>
  </si>
  <si>
    <t>2022-05-21</t>
  </si>
  <si>
    <t>2022-05-22</t>
  </si>
  <si>
    <t>2022-05-23</t>
  </si>
  <si>
    <t>2022-05-24</t>
  </si>
  <si>
    <t>2022-05-25</t>
  </si>
  <si>
    <t>2022-05-26</t>
  </si>
  <si>
    <t>2022-05-27</t>
  </si>
  <si>
    <t>2022-05-28</t>
  </si>
  <si>
    <t>2022-05-29</t>
  </si>
  <si>
    <t>2022-05-30</t>
  </si>
  <si>
    <t>2022-05-31</t>
  </si>
  <si>
    <t>2022-06-01</t>
  </si>
  <si>
    <t>2022-06-02</t>
  </si>
  <si>
    <t>2022-06-03</t>
  </si>
  <si>
    <t>2022-06-04</t>
  </si>
  <si>
    <t>2022-06-05</t>
  </si>
  <si>
    <t>2022-06-06</t>
  </si>
  <si>
    <t>2022-06-07</t>
  </si>
  <si>
    <t>2022-06-08</t>
  </si>
  <si>
    <t>2022-06-09</t>
  </si>
  <si>
    <t>2022-06-10</t>
  </si>
  <si>
    <t>2022-06-11</t>
  </si>
  <si>
    <t>2022-06-12</t>
  </si>
  <si>
    <t>2022-06-13</t>
  </si>
  <si>
    <t>2022-06-14</t>
  </si>
  <si>
    <t>2022-06-15</t>
  </si>
  <si>
    <t>2022-06-16</t>
  </si>
  <si>
    <t>2022-06-17</t>
  </si>
  <si>
    <t>2022-06-18</t>
  </si>
  <si>
    <t>2022-06-19</t>
  </si>
  <si>
    <t>2022-06-20</t>
  </si>
  <si>
    <t>2022-06-21</t>
  </si>
  <si>
    <t>2022-06-22</t>
  </si>
  <si>
    <t>2022-06-23</t>
  </si>
  <si>
    <t>2022-06-24</t>
  </si>
  <si>
    <t>2022-06-25</t>
  </si>
  <si>
    <t>2022-06-26</t>
  </si>
  <si>
    <t>2022-06-27</t>
  </si>
  <si>
    <t>2022-06-28</t>
  </si>
  <si>
    <t>2022-06-29</t>
  </si>
  <si>
    <t>2022-06-30</t>
  </si>
  <si>
    <t>2022-07-01</t>
  </si>
  <si>
    <t>2022-07-02</t>
  </si>
  <si>
    <t>2022-07-03</t>
  </si>
  <si>
    <t>2022-07-04</t>
  </si>
  <si>
    <t>2022-07-05</t>
  </si>
  <si>
    <t>2022-07-06</t>
  </si>
  <si>
    <t>2022-07-07</t>
  </si>
  <si>
    <t>2022-07-08</t>
  </si>
  <si>
    <t>2022-07-09</t>
  </si>
  <si>
    <t>2022-07-10</t>
  </si>
  <si>
    <t>2022-07-11</t>
  </si>
  <si>
    <t>2022-07-12</t>
  </si>
  <si>
    <t>2022-07-13</t>
  </si>
  <si>
    <t>2022-07-14</t>
  </si>
  <si>
    <t>2022-07-15</t>
  </si>
  <si>
    <t>2022-07-16</t>
  </si>
  <si>
    <t>2022-07-17</t>
  </si>
  <si>
    <t>2022-07-18</t>
  </si>
  <si>
    <t>2022-07-19</t>
  </si>
  <si>
    <t>2022-07-20</t>
  </si>
  <si>
    <t>2022-07-21</t>
  </si>
  <si>
    <t>2022-07-22</t>
  </si>
  <si>
    <t>2022-07-23</t>
  </si>
  <si>
    <t>2022-07-24</t>
  </si>
  <si>
    <t>2022-07-25</t>
  </si>
  <si>
    <t>2022-07-26</t>
  </si>
  <si>
    <t>2022-07-27</t>
  </si>
  <si>
    <t>2022-07-28</t>
  </si>
  <si>
    <t>2022-07-29</t>
  </si>
  <si>
    <t>2022-07-30</t>
  </si>
  <si>
    <t>2022-07-31</t>
  </si>
  <si>
    <t>2022-08-01</t>
  </si>
  <si>
    <t>2022-08-02</t>
  </si>
  <si>
    <t>2022-08-03</t>
  </si>
  <si>
    <t>2022-08-04</t>
  </si>
  <si>
    <t>2022-08-05</t>
  </si>
  <si>
    <t>2022-08-06</t>
  </si>
  <si>
    <t>2022-08-07</t>
  </si>
  <si>
    <t>2022-08-08</t>
  </si>
  <si>
    <t>2022-08-09</t>
  </si>
  <si>
    <t>2022-08-10</t>
  </si>
  <si>
    <t>2022-08-11</t>
  </si>
  <si>
    <t>2022-08-12</t>
  </si>
  <si>
    <t>2022-08-13</t>
  </si>
  <si>
    <t>2022-08-14</t>
  </si>
  <si>
    <t>2022-08-15</t>
  </si>
  <si>
    <t>2022-08-16</t>
  </si>
  <si>
    <t>2022-08-17</t>
  </si>
  <si>
    <t>2022-08-18</t>
  </si>
  <si>
    <t>2022-08-19</t>
  </si>
  <si>
    <t>2022-08-20</t>
  </si>
  <si>
    <t>2022-08-21</t>
  </si>
  <si>
    <t>2022-08-22</t>
  </si>
  <si>
    <t>2022-08-23</t>
  </si>
  <si>
    <t>2022-08-24</t>
  </si>
  <si>
    <t>2022-08-25</t>
  </si>
  <si>
    <t>2022-08-26</t>
  </si>
  <si>
    <t>2022-08-27</t>
  </si>
  <si>
    <t>2022-08-28</t>
  </si>
  <si>
    <t>2022-08-29</t>
  </si>
  <si>
    <t>2022-08-30</t>
  </si>
  <si>
    <t>2022-08-31</t>
  </si>
  <si>
    <t>2022-09-01</t>
  </si>
  <si>
    <t>2022-09-02</t>
  </si>
  <si>
    <t>2022-09-03</t>
  </si>
  <si>
    <t>2022-09-04</t>
  </si>
  <si>
    <t>2022-09-05</t>
  </si>
  <si>
    <t>2022-09-06</t>
  </si>
  <si>
    <t>2022-09-07</t>
  </si>
  <si>
    <t>2022-09-08</t>
  </si>
  <si>
    <t>2022-09-09</t>
  </si>
  <si>
    <t>2022-09-10</t>
  </si>
  <si>
    <t>2022-09-11</t>
  </si>
  <si>
    <t>2022-09-12</t>
  </si>
  <si>
    <t>2022-09-13</t>
  </si>
  <si>
    <t>2022-09-14</t>
  </si>
  <si>
    <t>2022-09-15</t>
  </si>
  <si>
    <t>2022-09-16</t>
  </si>
  <si>
    <t>2022-09-17</t>
  </si>
  <si>
    <t>2022-09-18</t>
  </si>
  <si>
    <t>2022-09-19</t>
  </si>
  <si>
    <t>2022-09-20</t>
  </si>
  <si>
    <t>2022-09-21</t>
  </si>
  <si>
    <t>2022-09-22</t>
  </si>
  <si>
    <t>2022-09-23</t>
  </si>
  <si>
    <t>2022-09-24</t>
  </si>
  <si>
    <t>2022-09-25</t>
  </si>
  <si>
    <t>2022-09-26</t>
  </si>
  <si>
    <t>2022-09-27</t>
  </si>
  <si>
    <t>2022-09-28</t>
  </si>
  <si>
    <t>2022-09-29</t>
  </si>
  <si>
    <t>2022-09-30</t>
  </si>
  <si>
    <t>2022-10-01</t>
  </si>
  <si>
    <t>2022-10-02</t>
  </si>
  <si>
    <t>2022-10-03</t>
  </si>
  <si>
    <t>2022-10-04</t>
  </si>
  <si>
    <t>2022-10-05</t>
  </si>
  <si>
    <t>2022-10-06</t>
  </si>
  <si>
    <t>2022-10-07</t>
  </si>
  <si>
    <t>2022-10-08</t>
  </si>
  <si>
    <t>2022-10-09</t>
  </si>
  <si>
    <t>2022-10-10</t>
  </si>
  <si>
    <t>2022-10-11</t>
  </si>
  <si>
    <t>2022-10-12</t>
  </si>
  <si>
    <t>2022-10-13</t>
  </si>
  <si>
    <t>2022-10-14</t>
  </si>
  <si>
    <t>2022-10-15</t>
  </si>
  <si>
    <t>2022-10-16</t>
  </si>
  <si>
    <t>2022-10-17</t>
  </si>
  <si>
    <t>2022-10-18</t>
  </si>
  <si>
    <t>2022-10-19</t>
  </si>
  <si>
    <t>2022-10-20</t>
  </si>
  <si>
    <t>2022-10-21</t>
  </si>
  <si>
    <t>2022-10-22</t>
  </si>
  <si>
    <t>2022-10-23</t>
  </si>
  <si>
    <t>2022-10-24</t>
  </si>
  <si>
    <t>2022-10-25</t>
  </si>
  <si>
    <t>2022-10-26</t>
  </si>
  <si>
    <t>2022-10-27</t>
  </si>
  <si>
    <t>2022-10-28</t>
  </si>
  <si>
    <t>2022-10-29</t>
  </si>
  <si>
    <t>2022-10-30</t>
  </si>
  <si>
    <t>2022-10-31</t>
  </si>
  <si>
    <t>2022-11-01</t>
  </si>
  <si>
    <t>2022-11-02</t>
  </si>
  <si>
    <t>2022-11-03</t>
  </si>
  <si>
    <t>2022-11-04</t>
  </si>
  <si>
    <t>2022-11-05</t>
  </si>
  <si>
    <t>2022-11-06</t>
  </si>
  <si>
    <t>2022-11-07</t>
  </si>
  <si>
    <t>2022-11-08</t>
  </si>
  <si>
    <t>2022-11-09</t>
  </si>
  <si>
    <t>2022-11-10</t>
  </si>
  <si>
    <t>2022-11-11</t>
  </si>
  <si>
    <t>2022-11-12</t>
  </si>
  <si>
    <t>2022-11-13</t>
  </si>
  <si>
    <t>2022-11-14</t>
  </si>
  <si>
    <t>2022-11-15</t>
  </si>
  <si>
    <t>2022-11-16</t>
  </si>
  <si>
    <t>2022-11-17</t>
  </si>
  <si>
    <t>2022-11-18</t>
  </si>
  <si>
    <t>2022-11-19</t>
  </si>
  <si>
    <t>2022-11-20</t>
  </si>
  <si>
    <t>2022-11-21</t>
  </si>
  <si>
    <t>2022-11-22</t>
  </si>
  <si>
    <t>2022-11-23</t>
  </si>
  <si>
    <t>2022-11-24</t>
  </si>
  <si>
    <t>2022-11-25</t>
  </si>
  <si>
    <t>2022-11-26</t>
  </si>
  <si>
    <t>2022-11-27</t>
  </si>
  <si>
    <t>2022-11-28</t>
  </si>
  <si>
    <t>2022-11-29</t>
  </si>
  <si>
    <t>2022-11-30</t>
  </si>
  <si>
    <t>2022-12-01</t>
  </si>
  <si>
    <t>2022-12-02</t>
  </si>
  <si>
    <t>2022-12-03</t>
  </si>
  <si>
    <t>2022-12-04</t>
  </si>
  <si>
    <t>2022-12-05</t>
  </si>
  <si>
    <t>2022-12-06</t>
  </si>
  <si>
    <t>2022-12-07</t>
  </si>
  <si>
    <t>2022-12-08</t>
  </si>
  <si>
    <t>2022-12-09</t>
  </si>
  <si>
    <t>2022-12-10</t>
  </si>
  <si>
    <t>2022-12-11</t>
  </si>
  <si>
    <t>2022-12-12</t>
  </si>
  <si>
    <t>2022-12-13</t>
  </si>
  <si>
    <t>2022-12-14</t>
  </si>
  <si>
    <t>2022-12-15</t>
  </si>
  <si>
    <t>2022-12-16</t>
  </si>
  <si>
    <t>2022-12-17</t>
  </si>
  <si>
    <t>2022-12-18</t>
  </si>
  <si>
    <t>2022-12-19</t>
  </si>
  <si>
    <t>2022-12-20</t>
  </si>
  <si>
    <t>2022-12-21</t>
  </si>
  <si>
    <t>2022-12-22</t>
  </si>
  <si>
    <t>2022-12-23</t>
  </si>
  <si>
    <t>2022-12-24</t>
  </si>
  <si>
    <t>2022-12-25</t>
  </si>
  <si>
    <t>2022-12-26</t>
  </si>
  <si>
    <t>2022-12-27</t>
  </si>
  <si>
    <t>2022-12-28</t>
  </si>
  <si>
    <t>2022-12-29</t>
  </si>
  <si>
    <t>2022-12-30</t>
  </si>
  <si>
    <t>2022-12-31</t>
  </si>
  <si>
    <t>2023-01-01</t>
  </si>
  <si>
    <t>2023-01-02</t>
  </si>
  <si>
    <t>2023-01-03</t>
  </si>
  <si>
    <t>2023-01-04</t>
  </si>
  <si>
    <t>2023-01-05</t>
  </si>
  <si>
    <t>2023-01-06</t>
  </si>
  <si>
    <t>2023-01-07</t>
  </si>
  <si>
    <t>2023-01-08</t>
  </si>
  <si>
    <t>2023-01-09</t>
  </si>
  <si>
    <t>2023-01-10</t>
  </si>
  <si>
    <t>2023-01-11</t>
  </si>
  <si>
    <t>2023-01-12</t>
  </si>
  <si>
    <t>2023-01-13</t>
  </si>
  <si>
    <t>2023-01-14</t>
  </si>
  <si>
    <t>2023-01-15</t>
  </si>
  <si>
    <t>2023-01-16</t>
  </si>
  <si>
    <t>2023-01-17</t>
  </si>
  <si>
    <t>2023-01-18</t>
  </si>
  <si>
    <t>2023-01-19</t>
  </si>
  <si>
    <t>2023-01-20</t>
  </si>
  <si>
    <t>2023-01-21</t>
  </si>
  <si>
    <t>2023-01-22</t>
  </si>
  <si>
    <t>2023-01-23</t>
  </si>
  <si>
    <t>2023-01-24</t>
  </si>
  <si>
    <t>2023-01-25</t>
  </si>
  <si>
    <t>2023-01-26</t>
  </si>
  <si>
    <t>2023-01-27</t>
  </si>
  <si>
    <t>2023-01-28</t>
  </si>
  <si>
    <t>2023-01-29</t>
  </si>
  <si>
    <t>2023-01-30</t>
  </si>
  <si>
    <t>2023-01-31</t>
  </si>
  <si>
    <t>2023-02-01</t>
  </si>
  <si>
    <t>2023-02-02</t>
  </si>
  <si>
    <t>2023-02-03</t>
  </si>
  <si>
    <t>2023-02-04</t>
  </si>
  <si>
    <t>2023-02-05</t>
  </si>
  <si>
    <t>2023-02-06</t>
  </si>
  <si>
    <t>2023-02-07</t>
  </si>
  <si>
    <t>2023-02-08</t>
  </si>
  <si>
    <t>2023-02-09</t>
  </si>
  <si>
    <t>2023-02-10</t>
  </si>
  <si>
    <t>2023-02-11</t>
  </si>
  <si>
    <t>2023-02-12</t>
  </si>
  <si>
    <t>2023-02-13</t>
  </si>
  <si>
    <t>2023-02-14</t>
  </si>
  <si>
    <t>2023-02-15</t>
  </si>
  <si>
    <t>2023-02-16</t>
  </si>
  <si>
    <t>2023-02-17</t>
  </si>
  <si>
    <t>2023-02-18</t>
  </si>
  <si>
    <t>2023-02-19</t>
  </si>
  <si>
    <t>2023-02-20</t>
  </si>
  <si>
    <t>2023-02-21</t>
  </si>
  <si>
    <t>2023-02-22</t>
  </si>
  <si>
    <t>2023-02-23</t>
  </si>
  <si>
    <t>2023-02-24</t>
  </si>
  <si>
    <t>2023-02-25</t>
  </si>
  <si>
    <t>2023-02-26</t>
  </si>
  <si>
    <t>2023-02-27</t>
  </si>
  <si>
    <t>2023-02-28</t>
  </si>
  <si>
    <t>2023-03-01</t>
  </si>
  <si>
    <t>2023-03-02</t>
  </si>
  <si>
    <t>2023-03-03</t>
  </si>
  <si>
    <t>2023-03-04</t>
  </si>
  <si>
    <t>2023-03-05</t>
  </si>
  <si>
    <t>2023-03-06</t>
  </si>
  <si>
    <t>2023-03-07</t>
  </si>
  <si>
    <t>2023-03-08</t>
  </si>
  <si>
    <t>2023-03-09</t>
  </si>
  <si>
    <t>2023-03-10</t>
  </si>
  <si>
    <t>2023-03-11</t>
  </si>
  <si>
    <t>2023-03-12</t>
  </si>
  <si>
    <t>2023-03-13</t>
  </si>
  <si>
    <t>2023-03-14</t>
  </si>
  <si>
    <t>2023-03-15</t>
  </si>
  <si>
    <t>2023-03-16</t>
  </si>
  <si>
    <t>2023-03-17</t>
  </si>
  <si>
    <t>2023-03-18</t>
  </si>
  <si>
    <t>2023-03-19</t>
  </si>
  <si>
    <t>2023-03-20</t>
  </si>
  <si>
    <t>2023-03-21</t>
  </si>
  <si>
    <t>2023-03-22</t>
  </si>
  <si>
    <t>2023-03-23</t>
  </si>
  <si>
    <t>2023-03-24</t>
  </si>
  <si>
    <t>2023-03-25</t>
  </si>
  <si>
    <t>2023-03-26</t>
  </si>
  <si>
    <t>2023-03-27</t>
  </si>
  <si>
    <t>2023-03-28</t>
  </si>
  <si>
    <t>2023-03-29</t>
  </si>
  <si>
    <t>2023-03-30</t>
  </si>
  <si>
    <t>2023-03-31</t>
  </si>
  <si>
    <t>2023-04-01</t>
  </si>
  <si>
    <t>2023-04-02</t>
  </si>
  <si>
    <t>2023-04-03</t>
  </si>
  <si>
    <t>2023-04-04</t>
  </si>
  <si>
    <t>2023-04-05</t>
  </si>
  <si>
    <t>2023-04-06</t>
  </si>
  <si>
    <t>2023-04-07</t>
  </si>
  <si>
    <t>2023-04-08</t>
  </si>
  <si>
    <t>2023-04-09</t>
  </si>
  <si>
    <t>2023-04-10</t>
  </si>
  <si>
    <t>2023-04-11</t>
  </si>
  <si>
    <t>2023-04-12</t>
  </si>
  <si>
    <t>2023-04-13</t>
  </si>
  <si>
    <t>2023-04-14</t>
  </si>
  <si>
    <t>2023-04-15</t>
  </si>
  <si>
    <t>2023-04-16</t>
  </si>
  <si>
    <t>2023-04-17</t>
  </si>
  <si>
    <t>2023-04-18</t>
  </si>
  <si>
    <t>2023-04-19</t>
  </si>
  <si>
    <t>2023-04-20</t>
  </si>
  <si>
    <t>2023-04-21</t>
  </si>
  <si>
    <t>2023-04-22</t>
  </si>
  <si>
    <t>2023-04-23</t>
  </si>
  <si>
    <t>2023-04-24</t>
  </si>
  <si>
    <t>2023-04-25</t>
  </si>
  <si>
    <t>2023-04-26</t>
  </si>
  <si>
    <t>2023-04-27</t>
  </si>
  <si>
    <t>2023-04-28</t>
  </si>
  <si>
    <t>2023-04-29</t>
  </si>
  <si>
    <t>2023-04-30</t>
  </si>
  <si>
    <t>2023-05-01</t>
  </si>
  <si>
    <t>2023-05-02</t>
  </si>
  <si>
    <t>2023-05-03</t>
  </si>
  <si>
    <t>2023-05-04</t>
  </si>
  <si>
    <t>2023-05-05</t>
  </si>
  <si>
    <t>2023-05-06</t>
  </si>
  <si>
    <t>2023-05-07</t>
  </si>
  <si>
    <t>2023-05-08</t>
  </si>
  <si>
    <t>2023-05-09</t>
  </si>
  <si>
    <t>2023-05-10</t>
  </si>
  <si>
    <t>2023-05-11</t>
  </si>
  <si>
    <t>2023-05-12</t>
  </si>
  <si>
    <t>2023-05-13</t>
  </si>
  <si>
    <t>2023-05-14</t>
  </si>
  <si>
    <t>2023-05-15</t>
  </si>
  <si>
    <t>2023-05-16</t>
  </si>
  <si>
    <t>2023-05-17</t>
  </si>
  <si>
    <t>2023-05-18</t>
  </si>
  <si>
    <t>2023-05-19</t>
  </si>
  <si>
    <t>2023-05-20</t>
  </si>
  <si>
    <t>2023-05-21</t>
  </si>
  <si>
    <t>2023-05-22</t>
  </si>
  <si>
    <t>2023-05-23</t>
  </si>
  <si>
    <t>2023-05-24</t>
  </si>
  <si>
    <t>2023-05-25</t>
  </si>
  <si>
    <t>2023-05-26</t>
  </si>
  <si>
    <t>2023-05-27</t>
  </si>
  <si>
    <t>2023-05-28</t>
  </si>
  <si>
    <t>2023-05-29</t>
  </si>
  <si>
    <t>2023-05-30</t>
  </si>
  <si>
    <t>2023-05-31</t>
  </si>
  <si>
    <t>2023-06-01</t>
  </si>
  <si>
    <t>2023-06-02</t>
  </si>
  <si>
    <t>2023-06-03</t>
  </si>
  <si>
    <t>2023-06-04</t>
  </si>
  <si>
    <t>2023-06-05</t>
  </si>
  <si>
    <t>2023-06-06</t>
  </si>
  <si>
    <t>2023-06-07</t>
  </si>
  <si>
    <t>2023-06-08</t>
  </si>
  <si>
    <t>2023-06-09</t>
  </si>
  <si>
    <t>2023-06-10</t>
  </si>
  <si>
    <t>2023-06-11</t>
  </si>
  <si>
    <t>2023-06-12</t>
  </si>
  <si>
    <t>2023-06-13</t>
  </si>
  <si>
    <t>2023-06-14</t>
  </si>
  <si>
    <t>2023-06-15</t>
  </si>
  <si>
    <t>2023-06-16</t>
  </si>
  <si>
    <t>2023-06-17</t>
  </si>
  <si>
    <t>2023-06-18</t>
  </si>
  <si>
    <t>2023-06-19</t>
  </si>
  <si>
    <t>2023-06-20</t>
  </si>
  <si>
    <t>2023-06-21</t>
  </si>
  <si>
    <t>2023-06-22</t>
  </si>
  <si>
    <t>2023-06-23</t>
  </si>
  <si>
    <t>2023-06-24</t>
  </si>
  <si>
    <t>2023-06-25</t>
  </si>
  <si>
    <t>2023-06-26</t>
  </si>
  <si>
    <t>2023-06-27</t>
  </si>
  <si>
    <t>2023-06-28</t>
  </si>
  <si>
    <t>2023-06-29</t>
  </si>
  <si>
    <t>2023-06-30</t>
  </si>
  <si>
    <t>2023-07-01</t>
  </si>
  <si>
    <t>2023-07-02</t>
  </si>
  <si>
    <t>2023-07-03</t>
  </si>
  <si>
    <t>2023-07-04</t>
  </si>
  <si>
    <t>2023-07-05</t>
  </si>
  <si>
    <t>2023-07-06</t>
  </si>
  <si>
    <t>2023-07-07</t>
  </si>
  <si>
    <t>2023-07-08</t>
  </si>
  <si>
    <t>2023-07-09</t>
  </si>
  <si>
    <t>2023-07-10</t>
  </si>
  <si>
    <t>2023-07-11</t>
  </si>
  <si>
    <t>2023-07-12</t>
  </si>
  <si>
    <t>2023-07-13</t>
  </si>
  <si>
    <t>2023-07-14</t>
  </si>
  <si>
    <t>2023-07-15</t>
  </si>
  <si>
    <t>2023-07-16</t>
  </si>
  <si>
    <t>2023-07-17</t>
  </si>
  <si>
    <t>2023-07-18</t>
  </si>
  <si>
    <t>2023-07-19</t>
  </si>
  <si>
    <t>2023-07-20</t>
  </si>
  <si>
    <t>2023-07-21</t>
  </si>
  <si>
    <t>2023-07-22</t>
  </si>
  <si>
    <t>2023-07-23</t>
  </si>
  <si>
    <t>2023-07-24</t>
  </si>
  <si>
    <t>2023-07-25</t>
  </si>
  <si>
    <t>2023-07-26</t>
  </si>
  <si>
    <t>2023-07-27</t>
  </si>
  <si>
    <t>2023-07-28</t>
  </si>
  <si>
    <t>2023-07-29</t>
  </si>
  <si>
    <t>2023-07-30</t>
  </si>
  <si>
    <t>2023-07-31</t>
  </si>
  <si>
    <t>2023-08-01</t>
  </si>
  <si>
    <t>2023-08-02</t>
  </si>
  <si>
    <t>2023-08-03</t>
  </si>
  <si>
    <t>2023-08-04</t>
  </si>
  <si>
    <t>2023-08-05</t>
  </si>
  <si>
    <t>2023-08-06</t>
  </si>
  <si>
    <t>2023-08-07</t>
  </si>
  <si>
    <t>2023-08-08</t>
  </si>
  <si>
    <t>2023-08-09</t>
  </si>
  <si>
    <t>2023-08-10</t>
  </si>
  <si>
    <t>2023-08-11</t>
  </si>
  <si>
    <t>2023-08-12</t>
  </si>
  <si>
    <t>2023-08-13</t>
  </si>
  <si>
    <t>2023-08-14</t>
  </si>
  <si>
    <t>2023-08-15</t>
  </si>
  <si>
    <t>2023-08-16</t>
  </si>
  <si>
    <t>2023-08-17</t>
  </si>
  <si>
    <t>2023-08-18</t>
  </si>
  <si>
    <t>2023-08-19</t>
  </si>
  <si>
    <t>2023-08-20</t>
  </si>
  <si>
    <t>2023-08-21</t>
  </si>
  <si>
    <t>2023-08-22</t>
  </si>
  <si>
    <t>2023-08-23</t>
  </si>
  <si>
    <t>2023-08-24</t>
  </si>
  <si>
    <t>2023-08-25</t>
  </si>
  <si>
    <t>2023-08-26</t>
  </si>
  <si>
    <t>2023-08-27</t>
  </si>
  <si>
    <t>2023-08-28</t>
  </si>
  <si>
    <t>2023-08-29</t>
  </si>
  <si>
    <t>2023-08-30</t>
  </si>
  <si>
    <t>2023-08-31</t>
  </si>
  <si>
    <t>2023-09-01</t>
  </si>
  <si>
    <t>2023-09-02</t>
  </si>
  <si>
    <t>2023-09-03</t>
  </si>
  <si>
    <t>2023-09-04</t>
  </si>
  <si>
    <t>2023-09-05</t>
  </si>
  <si>
    <t>2023-09-06</t>
  </si>
  <si>
    <t>2023-09-07</t>
  </si>
  <si>
    <t>2023-09-08</t>
  </si>
  <si>
    <t>2023-09-09</t>
  </si>
  <si>
    <t>2023-09-10</t>
  </si>
  <si>
    <t>2023-09-11</t>
  </si>
  <si>
    <t>2023-09-12</t>
  </si>
  <si>
    <t>2023-09-13</t>
  </si>
  <si>
    <t>2023-09-14</t>
  </si>
  <si>
    <t>2023-09-15</t>
  </si>
  <si>
    <t>2023-09-16</t>
  </si>
  <si>
    <t>2023-09-17</t>
  </si>
  <si>
    <t>2023-09-18</t>
  </si>
  <si>
    <t>2023-09-19</t>
  </si>
  <si>
    <t>2023-09-20</t>
  </si>
  <si>
    <t>2023-09-21</t>
  </si>
  <si>
    <t>2023-09-22</t>
  </si>
  <si>
    <t>2023-09-23</t>
  </si>
  <si>
    <t>2023-09-24</t>
  </si>
  <si>
    <t>2023-09-25</t>
  </si>
  <si>
    <t>2023-09-26</t>
  </si>
  <si>
    <t>2023-09-27</t>
  </si>
  <si>
    <t>2023-09-28</t>
  </si>
  <si>
    <t>2023-09-29</t>
  </si>
  <si>
    <t>2023-09-30</t>
  </si>
  <si>
    <t>2023-10-01</t>
  </si>
  <si>
    <t>2023-10-02</t>
  </si>
  <si>
    <t>2023-10-03</t>
  </si>
  <si>
    <t>2023-10-04</t>
  </si>
  <si>
    <t>2023-10-05</t>
  </si>
  <si>
    <t>2023-10-06</t>
  </si>
  <si>
    <t>2023-10-07</t>
  </si>
  <si>
    <t>2023-10-08</t>
  </si>
  <si>
    <t>2023-10-09</t>
  </si>
  <si>
    <t>2023-10-10</t>
  </si>
  <si>
    <t>2023-10-11</t>
  </si>
  <si>
    <t>2023-10-12</t>
  </si>
  <si>
    <t>2023-10-13</t>
  </si>
  <si>
    <t>2023-10-14</t>
  </si>
  <si>
    <t>2023-10-15</t>
  </si>
  <si>
    <t>2023-10-16</t>
  </si>
  <si>
    <t>2023-10-17</t>
  </si>
  <si>
    <t>2023-10-18</t>
  </si>
  <si>
    <t>2023-10-19</t>
  </si>
  <si>
    <t>2023-10-20</t>
  </si>
  <si>
    <t>2023-10-21</t>
  </si>
  <si>
    <t>2023-10-22</t>
  </si>
  <si>
    <t>2023-10-23</t>
  </si>
  <si>
    <t>2023-10-24</t>
  </si>
  <si>
    <t>2023-10-25</t>
  </si>
  <si>
    <t>2023-10-26</t>
  </si>
  <si>
    <t>2023-10-27</t>
  </si>
  <si>
    <t>2023-10-28</t>
  </si>
  <si>
    <t>2023-10-29</t>
  </si>
  <si>
    <t>2023-10-30</t>
  </si>
  <si>
    <t>2023-10-31</t>
  </si>
  <si>
    <t>2023-11-01</t>
  </si>
  <si>
    <t>2023-11-02</t>
  </si>
  <si>
    <t>2023-11-03</t>
  </si>
  <si>
    <t>2023-11-04</t>
  </si>
  <si>
    <t>2023-11-05</t>
  </si>
  <si>
    <t>2023-11-06</t>
  </si>
  <si>
    <t>2023-11-07</t>
  </si>
  <si>
    <t>2023-11-08</t>
  </si>
  <si>
    <t>2023-11-09</t>
  </si>
  <si>
    <t>2023-11-10</t>
  </si>
  <si>
    <t>2023-11-11</t>
  </si>
  <si>
    <t>2023-11-12</t>
  </si>
  <si>
    <t>2023-11-13</t>
  </si>
  <si>
    <t>2023-11-14</t>
  </si>
  <si>
    <t>2023-11-15</t>
  </si>
  <si>
    <t>2023-11-16</t>
  </si>
  <si>
    <t>2023-11-17</t>
  </si>
  <si>
    <t>2023-11-18</t>
  </si>
  <si>
    <t>2023-11-19</t>
  </si>
  <si>
    <t>2023-11-20</t>
  </si>
  <si>
    <t>2023-11-21</t>
  </si>
  <si>
    <t>2023-11-22</t>
  </si>
  <si>
    <t>2023-11-23</t>
  </si>
  <si>
    <t>2023-11-24</t>
  </si>
  <si>
    <t>2023-11-25</t>
  </si>
  <si>
    <t>2023-11-26</t>
  </si>
  <si>
    <t>2023-11-27</t>
  </si>
  <si>
    <t>2023-11-28</t>
  </si>
  <si>
    <t>2023-11-29</t>
  </si>
  <si>
    <t>2023-11-30</t>
  </si>
  <si>
    <t>2023-12-01</t>
  </si>
  <si>
    <t>2023-12-02</t>
  </si>
  <si>
    <t>2023-12-03</t>
  </si>
  <si>
    <t>2023-12-04</t>
  </si>
  <si>
    <t>2023-12-05</t>
  </si>
  <si>
    <t>2023-12-06</t>
  </si>
  <si>
    <t>2023-12-07</t>
  </si>
  <si>
    <t>2023-12-08</t>
  </si>
  <si>
    <t>2023-12-09</t>
  </si>
  <si>
    <t>2023-12-10</t>
  </si>
  <si>
    <t>2023-12-11</t>
  </si>
  <si>
    <t>2023-12-12</t>
  </si>
  <si>
    <t>2023-12-13</t>
  </si>
  <si>
    <t>2023-12-14</t>
  </si>
  <si>
    <t>2023-12-15</t>
  </si>
  <si>
    <t>2023-12-16</t>
  </si>
  <si>
    <t>2023-12-17</t>
  </si>
  <si>
    <t>2023-12-18</t>
  </si>
  <si>
    <t>2023-12-19</t>
  </si>
  <si>
    <t>2023-12-20</t>
  </si>
  <si>
    <t>2023-12-21</t>
  </si>
  <si>
    <t>2023-12-22</t>
  </si>
  <si>
    <t>2023-12-23</t>
  </si>
  <si>
    <t>2023-12-24</t>
  </si>
  <si>
    <t>2023-12-25</t>
  </si>
  <si>
    <t>2023-12-26</t>
  </si>
  <si>
    <t>2023-12-27</t>
  </si>
  <si>
    <t>2023-12-28</t>
  </si>
  <si>
    <t>2023-12-29</t>
  </si>
  <si>
    <t>2023-12-30</t>
  </si>
  <si>
    <t>2023-12-31</t>
  </si>
  <si>
    <t>2024-01-01</t>
  </si>
  <si>
    <t>2024-01-02</t>
  </si>
  <si>
    <t>2024-01-03</t>
  </si>
  <si>
    <t>2024-01-04</t>
  </si>
  <si>
    <t>2024-01-05</t>
  </si>
  <si>
    <t>2024-01-06</t>
  </si>
  <si>
    <t>2024-01-07</t>
  </si>
  <si>
    <t>2024-01-08</t>
  </si>
  <si>
    <t>2024-01-09</t>
  </si>
  <si>
    <t>2024-01-10</t>
  </si>
  <si>
    <t>2024-01-11</t>
  </si>
  <si>
    <t>2024-01-12</t>
  </si>
  <si>
    <t>2024-01-13</t>
  </si>
  <si>
    <t>2024-01-14</t>
  </si>
  <si>
    <t>2024-01-15</t>
  </si>
  <si>
    <t>2024-01-16</t>
  </si>
  <si>
    <t>2024-01-17</t>
  </si>
  <si>
    <t>2024-01-18</t>
  </si>
  <si>
    <t>2024-01-19</t>
  </si>
  <si>
    <t>2024-01-20</t>
  </si>
  <si>
    <t>2024-01-21</t>
  </si>
  <si>
    <t>2024-01-22</t>
  </si>
  <si>
    <t>2024-01-23</t>
  </si>
  <si>
    <t>2024-01-24</t>
  </si>
  <si>
    <t>2024-01-25</t>
  </si>
  <si>
    <t>2024-01-26</t>
  </si>
  <si>
    <t>2024-01-27</t>
  </si>
  <si>
    <t>2024-01-28</t>
  </si>
  <si>
    <t>2024-01-29</t>
  </si>
  <si>
    <t>2024-01-30</t>
  </si>
  <si>
    <t>2024-01-31</t>
  </si>
  <si>
    <t>2024-03-01</t>
  </si>
  <si>
    <t>2024-03-02</t>
  </si>
  <si>
    <t>2024-03-03</t>
  </si>
  <si>
    <t>2024-03-04</t>
  </si>
  <si>
    <t>2024-03-05</t>
  </si>
  <si>
    <t>2024-03-06</t>
  </si>
  <si>
    <t>2024-03-07</t>
  </si>
  <si>
    <t>2024-03-08</t>
  </si>
  <si>
    <t>2024-03-09</t>
  </si>
  <si>
    <t>2024-03-10</t>
  </si>
  <si>
    <t>2024-03-11</t>
  </si>
  <si>
    <t>2024-03-12</t>
  </si>
  <si>
    <t>2024-03-13</t>
  </si>
  <si>
    <t>2024-03-14</t>
  </si>
  <si>
    <t>2024-03-15</t>
  </si>
  <si>
    <t>2024-03-16</t>
  </si>
  <si>
    <t>2024-03-17</t>
  </si>
  <si>
    <t>2024-03-18</t>
  </si>
  <si>
    <t>2024-03-19</t>
  </si>
  <si>
    <t>2024-03-20</t>
  </si>
  <si>
    <t>2024-03-21</t>
  </si>
  <si>
    <t>2024-03-22</t>
  </si>
  <si>
    <t>2024-03-23</t>
  </si>
  <si>
    <t>2024-03-24</t>
  </si>
  <si>
    <t>2024-03-25</t>
  </si>
  <si>
    <t>2024-03-26</t>
  </si>
  <si>
    <t>2024-03-27</t>
  </si>
  <si>
    <t>2024-03-28</t>
  </si>
  <si>
    <t>2024-03-29</t>
  </si>
  <si>
    <t>2024-03-30</t>
  </si>
  <si>
    <t>2024-03-31</t>
  </si>
  <si>
    <t>2024-04-01</t>
  </si>
  <si>
    <t>2024-04-02</t>
  </si>
  <si>
    <t>2024-04-03</t>
  </si>
  <si>
    <t>2024-04-04</t>
  </si>
  <si>
    <t>2024-04-05</t>
  </si>
  <si>
    <t>2024-04-06</t>
  </si>
  <si>
    <t>2024-04-07</t>
  </si>
  <si>
    <t>2024-04-08</t>
  </si>
  <si>
    <t>2024-04-09</t>
  </si>
  <si>
    <t>2024-04-10</t>
  </si>
  <si>
    <t>2024-04-11</t>
  </si>
  <si>
    <t>2024-04-12</t>
  </si>
  <si>
    <t>2024-04-13</t>
  </si>
  <si>
    <t>2024-04-14</t>
  </si>
  <si>
    <t>2024-04-15</t>
  </si>
  <si>
    <t>2024-04-16</t>
  </si>
  <si>
    <t>2024-04-17</t>
  </si>
  <si>
    <t>2024-04-18</t>
  </si>
  <si>
    <t>2024-04-19</t>
  </si>
  <si>
    <t>2024-04-20</t>
  </si>
  <si>
    <t>2024-04-21</t>
  </si>
  <si>
    <t>2024-04-22</t>
  </si>
  <si>
    <t>2024-04-23</t>
  </si>
  <si>
    <t>2024-04-24</t>
  </si>
  <si>
    <t>2024-04-25</t>
  </si>
  <si>
    <t>2024-04-26</t>
  </si>
  <si>
    <t>2024-04-27</t>
  </si>
  <si>
    <t>2024-04-28</t>
  </si>
  <si>
    <t>2024-04-29</t>
  </si>
  <si>
    <t>2024-04-30</t>
  </si>
  <si>
    <t>2024-05-01</t>
  </si>
  <si>
    <t>2024-05-02</t>
  </si>
  <si>
    <t>2024-05-03</t>
  </si>
  <si>
    <t>2024-05-04</t>
  </si>
  <si>
    <t>2024-05-05</t>
  </si>
  <si>
    <t>2024-05-06</t>
  </si>
  <si>
    <t>2024-05-07</t>
  </si>
  <si>
    <t>2024-05-08</t>
  </si>
  <si>
    <t>2024-05-09</t>
  </si>
  <si>
    <t>2024-05-10</t>
  </si>
  <si>
    <t>2024-05-11</t>
  </si>
  <si>
    <t>2024-05-12</t>
  </si>
  <si>
    <t>2024-05-13</t>
  </si>
  <si>
    <t>2024-05-14</t>
  </si>
  <si>
    <t>2024-05-15</t>
  </si>
  <si>
    <t>2024-05-16</t>
  </si>
  <si>
    <t>2024-05-17</t>
  </si>
  <si>
    <t>2024-05-18</t>
  </si>
  <si>
    <t>2024-05-19</t>
  </si>
  <si>
    <t>2024-05-20</t>
  </si>
  <si>
    <t>2024-05-21</t>
  </si>
  <si>
    <t>2024-05-22</t>
  </si>
  <si>
    <t>2024-05-23</t>
  </si>
  <si>
    <t>2024-05-24</t>
  </si>
  <si>
    <t>2024-05-25</t>
  </si>
  <si>
    <t>2024-05-26</t>
  </si>
  <si>
    <t>2024-05-27</t>
  </si>
  <si>
    <t>2024-05-28</t>
  </si>
  <si>
    <t>2024-05-29</t>
  </si>
  <si>
    <t>2024-05-30</t>
  </si>
  <si>
    <t>2024-05-31</t>
  </si>
  <si>
    <t>2024-06-01</t>
  </si>
  <si>
    <t>2024-06-02</t>
  </si>
  <si>
    <t>2024-06-03</t>
  </si>
  <si>
    <t>2024-06-04</t>
  </si>
  <si>
    <t>2024-06-05</t>
  </si>
  <si>
    <t>2024-06-06</t>
  </si>
  <si>
    <t>2024-06-07</t>
  </si>
  <si>
    <t>2024-06-08</t>
  </si>
  <si>
    <t>2024-06-09</t>
  </si>
  <si>
    <t>2024-06-10</t>
  </si>
  <si>
    <t>2024-06-11</t>
  </si>
  <si>
    <t>2024-06-12</t>
  </si>
  <si>
    <t>2024-06-13</t>
  </si>
  <si>
    <t>2024-06-14</t>
  </si>
  <si>
    <t>2024-06-15</t>
  </si>
  <si>
    <t>2024-06-16</t>
  </si>
  <si>
    <t>2024-06-17</t>
  </si>
  <si>
    <t>2024-06-18</t>
  </si>
  <si>
    <t>2024-06-19</t>
  </si>
  <si>
    <t>2024-06-20</t>
  </si>
  <si>
    <t>2024-06-21</t>
  </si>
  <si>
    <t>2024-06-22</t>
  </si>
  <si>
    <t>2024-06-23</t>
  </si>
  <si>
    <t>2024-06-24</t>
  </si>
  <si>
    <t>2024-06-25</t>
  </si>
  <si>
    <t>2024-06-26</t>
  </si>
  <si>
    <t>2024-06-27</t>
  </si>
  <si>
    <t>2024-06-28</t>
  </si>
  <si>
    <t>2024-06-29</t>
  </si>
  <si>
    <t>2024-06-30</t>
  </si>
  <si>
    <t>2024-07-01</t>
  </si>
  <si>
    <t>2024-07-02</t>
  </si>
  <si>
    <t>2024-07-03</t>
  </si>
  <si>
    <t>2024-07-04</t>
  </si>
  <si>
    <t>2024-07-05</t>
  </si>
  <si>
    <t>2024-07-06</t>
  </si>
  <si>
    <t>2024-07-07</t>
  </si>
  <si>
    <t>2024-07-08</t>
  </si>
  <si>
    <t>2024-07-09</t>
  </si>
  <si>
    <t>2024-07-10</t>
  </si>
  <si>
    <t>2024-07-11</t>
  </si>
  <si>
    <t>2024-07-12</t>
  </si>
  <si>
    <t>2024-07-13</t>
  </si>
  <si>
    <t>2024-07-14</t>
  </si>
  <si>
    <t>2024-07-15</t>
  </si>
  <si>
    <t>2024-07-16</t>
  </si>
  <si>
    <t>2024-07-17</t>
  </si>
  <si>
    <t>2024-07-18</t>
  </si>
  <si>
    <t>2024-07-19</t>
  </si>
  <si>
    <t>2024-07-20</t>
  </si>
  <si>
    <t>2024-07-21</t>
  </si>
  <si>
    <t>2024-07-22</t>
  </si>
  <si>
    <t>2024-07-23</t>
  </si>
  <si>
    <t>2024-07-24</t>
  </si>
  <si>
    <t>2024-07-25</t>
  </si>
  <si>
    <t>2024-07-26</t>
  </si>
  <si>
    <t>2024-07-27</t>
  </si>
  <si>
    <t>2024-07-28</t>
  </si>
  <si>
    <t>2024-07-29</t>
  </si>
  <si>
    <t>2024-07-30</t>
  </si>
  <si>
    <t>2024-07-31</t>
  </si>
  <si>
    <t>2024-08-01</t>
  </si>
  <si>
    <t>2024-08-02</t>
  </si>
  <si>
    <t>2024-08-03</t>
  </si>
  <si>
    <t>2024-08-04</t>
  </si>
  <si>
    <t>2024-08-05</t>
  </si>
  <si>
    <t>2024-08-06</t>
  </si>
  <si>
    <t>2024-08-07</t>
  </si>
  <si>
    <t>2024-08-08</t>
  </si>
  <si>
    <t>2024-08-09</t>
  </si>
  <si>
    <t>2024-08-10</t>
  </si>
  <si>
    <t>2024-08-11</t>
  </si>
  <si>
    <t>2024-08-12</t>
  </si>
  <si>
    <t>2024-08-13</t>
  </si>
  <si>
    <t>2024-08-14</t>
  </si>
  <si>
    <t>2024-08-15</t>
  </si>
  <si>
    <t>2024-08-16</t>
  </si>
  <si>
    <t>2024-08-17</t>
  </si>
  <si>
    <t>2024-08-18</t>
  </si>
  <si>
    <t>2024-08-19</t>
  </si>
  <si>
    <t>2024-08-20</t>
  </si>
  <si>
    <t>2024-08-21</t>
  </si>
  <si>
    <t>2024-08-22</t>
  </si>
  <si>
    <t>2024-08-23</t>
  </si>
  <si>
    <t>2024-08-24</t>
  </si>
  <si>
    <t>2024-08-25</t>
  </si>
  <si>
    <t>2024-08-26</t>
  </si>
  <si>
    <t>2024-08-27</t>
  </si>
  <si>
    <t>2024-08-28</t>
  </si>
  <si>
    <t>2024-08-29</t>
  </si>
  <si>
    <t>2024-08-30</t>
  </si>
  <si>
    <t>2024-08-31</t>
  </si>
  <si>
    <t>2024-09-01</t>
  </si>
  <si>
    <t>2024-09-02</t>
  </si>
  <si>
    <t>2024-09-03</t>
  </si>
  <si>
    <t>2024-09-04</t>
  </si>
  <si>
    <t>2024-09-05</t>
  </si>
  <si>
    <t>2024-09-06</t>
  </si>
  <si>
    <t>2024-09-07</t>
  </si>
  <si>
    <t>2024-09-08</t>
  </si>
  <si>
    <t>2024-09-09</t>
  </si>
  <si>
    <t>2024-09-10</t>
  </si>
  <si>
    <t>2024-09-11</t>
  </si>
  <si>
    <t>2024-09-12</t>
  </si>
  <si>
    <t>2024-09-13</t>
  </si>
  <si>
    <t>2024-09-14</t>
  </si>
  <si>
    <t>2024-09-15</t>
  </si>
  <si>
    <t>2024-09-16</t>
  </si>
  <si>
    <t>2024-09-17</t>
  </si>
  <si>
    <t>2024-09-18</t>
  </si>
  <si>
    <t>2024-09-19</t>
  </si>
  <si>
    <t>2024-09-20</t>
  </si>
  <si>
    <t>2024-09-21</t>
  </si>
  <si>
    <t>2024-09-22</t>
  </si>
  <si>
    <t>2024-09-23</t>
  </si>
  <si>
    <t>2024-09-24</t>
  </si>
  <si>
    <t>2024-09-25</t>
  </si>
  <si>
    <t>2024-09-26</t>
  </si>
  <si>
    <t>2024-09-27</t>
  </si>
  <si>
    <t>2024-09-28</t>
  </si>
  <si>
    <t>2024-09-29</t>
  </si>
  <si>
    <t>2024-09-30</t>
  </si>
  <si>
    <t>2024-10-01</t>
  </si>
  <si>
    <t>2024-10-02</t>
  </si>
  <si>
    <t>2024-10-03</t>
  </si>
  <si>
    <t>2024-10-04</t>
  </si>
  <si>
    <t>2024-10-05</t>
  </si>
  <si>
    <t>2024-10-06</t>
  </si>
  <si>
    <t>2024-10-07</t>
  </si>
  <si>
    <t>2024-10-08</t>
  </si>
  <si>
    <t>2024-10-09</t>
  </si>
  <si>
    <t>2024-10-10</t>
  </si>
  <si>
    <t>2024-10-11</t>
  </si>
  <si>
    <t>2024-10-12</t>
  </si>
  <si>
    <t>2024-10-13</t>
  </si>
  <si>
    <t>2024-10-14</t>
  </si>
  <si>
    <t>2024-10-15</t>
  </si>
  <si>
    <t>2024-10-16</t>
  </si>
  <si>
    <t>2024-10-17</t>
  </si>
  <si>
    <t>2024-10-18</t>
  </si>
  <si>
    <t>2024-10-19</t>
  </si>
  <si>
    <t>2024-10-20</t>
  </si>
  <si>
    <t>2024-10-21</t>
  </si>
  <si>
    <t>2024-10-22</t>
  </si>
  <si>
    <t>2024-10-23</t>
  </si>
  <si>
    <t>2024-10-24</t>
  </si>
  <si>
    <t>2024-10-25</t>
  </si>
  <si>
    <t>2024-10-26</t>
  </si>
  <si>
    <t>2024-10-27</t>
  </si>
  <si>
    <t>2024-10-28</t>
  </si>
  <si>
    <t>2024-10-29</t>
  </si>
  <si>
    <t>2024-10-30</t>
  </si>
  <si>
    <t>2024-10-31</t>
  </si>
  <si>
    <t>Löpande priser</t>
  </si>
  <si>
    <t>Fasta priser</t>
  </si>
  <si>
    <t>Innehållsförteckning över tabeller i fil</t>
  </si>
  <si>
    <t>Table of contents for the tables in file</t>
  </si>
  <si>
    <t>Kalkylblad</t>
  </si>
  <si>
    <t>Work sheet</t>
  </si>
  <si>
    <t>Tabell</t>
  </si>
  <si>
    <t>Table</t>
  </si>
  <si>
    <t xml:space="preserve">Beskrivning av data </t>
  </si>
  <si>
    <t>Information about the data</t>
  </si>
  <si>
    <t xml:space="preserve">Index series by day. Series in current and constant prices with 2019 as reference year. </t>
  </si>
  <si>
    <t>Indexserier per dag. Grundserie i löpande och fasta priser med 2019 som referensår</t>
  </si>
  <si>
    <t xml:space="preserve">Indexserier och utvecklingstal (årstakt) uttryckt som ett fyra veckors glidande medelvärde. </t>
  </si>
  <si>
    <t xml:space="preserve">Index series and growth rate (year on year) with a four weeks moving average. </t>
  </si>
  <si>
    <t>Säsongrensat volymindex med utvecklingstal utryckt i veckotakt och som ett glidande medlevärde</t>
  </si>
  <si>
    <t>Seasonaly adjusted volume index and growth rates</t>
  </si>
  <si>
    <t>Dag</t>
  </si>
  <si>
    <t>Weekly consumptionindicator based on transaction data by day, indicator series</t>
  </si>
  <si>
    <t>Veckoindikator, indexserie i löpande priser 2019=100</t>
  </si>
  <si>
    <t>Weekly consumptionindicator in current prices, 2019=100</t>
  </si>
  <si>
    <t>Veckoindikator, indexserie i fasta priser 2019=100</t>
  </si>
  <si>
    <t>Weekly consumptionindicator in constant prices, 2019=100</t>
  </si>
  <si>
    <t>Weekly consumptionindicator based on transaction data by day, four weeks moving average</t>
  </si>
  <si>
    <t>Current prices</t>
  </si>
  <si>
    <t>Constant prices</t>
  </si>
  <si>
    <t>Weekly consumptionindicator based on transaction data by day, year-on year growth ratefour weeks moving average</t>
  </si>
  <si>
    <t>Säsongrensad indexserie i fasta priser och efter vecka, 2019=100</t>
  </si>
  <si>
    <t>Seasonal adjusted serie in constant prices, 2019=100</t>
  </si>
  <si>
    <t>Week</t>
  </si>
  <si>
    <t>Day</t>
  </si>
  <si>
    <t>Index serie</t>
  </si>
  <si>
    <t>Indes serie</t>
  </si>
  <si>
    <t xml:space="preserve">Veckoutveckling </t>
  </si>
  <si>
    <t>Weekly growth rates</t>
  </si>
  <si>
    <t>Säsongrensad veckoutveckling</t>
  </si>
  <si>
    <t>Seasonaly adjusted week on week growth rate</t>
  </si>
  <si>
    <t>Seasonaly adjusted four week growth rate</t>
  </si>
  <si>
    <t xml:space="preserve">Fyra veckors utveckling </t>
  </si>
  <si>
    <t>Four week growth rates</t>
  </si>
  <si>
    <t>Veckoindikatorn över konsumtion baserat på transaktionsdata dag, ursprungsserier</t>
  </si>
  <si>
    <t>Veckoindikatorn över konsumtion baserat på transaktionsdata dag, fyra veckors glidande medelvärde</t>
  </si>
  <si>
    <t>Veckoindikatorn över konsumtion baserat på transaktionsdata dag, årstaktsutveckling fyra veckors glidande medelvärde</t>
  </si>
  <si>
    <t>Säsongrensad fyra-veckorsutveckling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</si>
</sst>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" fontId="0" fillId="0" borderId="0" xfId="0" applyNumberForma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1" fillId="0" borderId="0" xfId="0" applyNumberFormat="1" applyFont="1"/>
    <xf numFmtId="14" fontId="5" fillId="0" borderId="0" xfId="0" applyNumberFormat="1" applyFont="1"/>
    <xf numFmtId="164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4" fontId="0" fillId="0" borderId="0" xfId="0" applyNumberFormat="1" applyAlignment="1">
      <alignment horizontal="left"/>
    </xf>
    <xf numFmtId="1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533B3-3E10-4DA9-A382-7B3A7B2EE8BD}">
  <dimension ref="A1:C12"/>
  <sheetViews>
    <sheetView tabSelected="1" workbookViewId="0"/>
  </sheetViews>
  <sheetFormatPr defaultRowHeight="15" x14ac:dyDescent="0.25"/>
  <cols>
    <col min="1" max="1" width="13.42578125" customWidth="1"/>
    <col min="2" max="2" width="115.42578125" customWidth="1"/>
    <col min="3" max="3" width="61.42578125" bestFit="1" customWidth="1"/>
  </cols>
  <sheetData>
    <row r="1" spans="1:3" x14ac:dyDescent="0.25">
      <c r="A1" s="4" t="s">
        <v>2104</v>
      </c>
      <c r="B1" s="5"/>
    </row>
    <row r="2" spans="1:3" x14ac:dyDescent="0.25">
      <c r="A2" s="6" t="s">
        <v>2105</v>
      </c>
      <c r="B2" s="5"/>
    </row>
    <row r="3" spans="1:3" x14ac:dyDescent="0.25">
      <c r="A3" s="7"/>
      <c r="B3" s="5"/>
    </row>
    <row r="4" spans="1:3" x14ac:dyDescent="0.25">
      <c r="A4" s="8" t="s">
        <v>2106</v>
      </c>
      <c r="B4" s="7"/>
    </row>
    <row r="5" spans="1:3" x14ac:dyDescent="0.25">
      <c r="A5" s="9" t="s">
        <v>2107</v>
      </c>
      <c r="B5" s="10" t="s">
        <v>2108</v>
      </c>
      <c r="C5" s="11" t="s">
        <v>2109</v>
      </c>
    </row>
    <row r="6" spans="1:3" x14ac:dyDescent="0.25">
      <c r="A6" s="12">
        <v>1</v>
      </c>
      <c r="B6" s="13" t="s">
        <v>2110</v>
      </c>
      <c r="C6" s="14" t="s">
        <v>2111</v>
      </c>
    </row>
    <row r="7" spans="1:3" x14ac:dyDescent="0.25">
      <c r="A7" s="12">
        <v>2</v>
      </c>
      <c r="B7" s="13" t="s">
        <v>2113</v>
      </c>
      <c r="C7" s="14" t="s">
        <v>2112</v>
      </c>
    </row>
    <row r="8" spans="1:3" x14ac:dyDescent="0.25">
      <c r="A8" s="12">
        <v>3</v>
      </c>
      <c r="B8" s="13" t="s">
        <v>2114</v>
      </c>
      <c r="C8" s="14" t="s">
        <v>2115</v>
      </c>
    </row>
    <row r="9" spans="1:3" x14ac:dyDescent="0.25">
      <c r="A9" s="12">
        <v>4</v>
      </c>
      <c r="B9" s="13" t="s">
        <v>2116</v>
      </c>
      <c r="C9" s="14" t="s">
        <v>2117</v>
      </c>
    </row>
    <row r="10" spans="1:3" x14ac:dyDescent="0.25">
      <c r="A10" s="12"/>
      <c r="B10" s="13"/>
      <c r="C10" s="14"/>
    </row>
    <row r="11" spans="1:3" x14ac:dyDescent="0.25">
      <c r="A11" s="12"/>
      <c r="B11" s="13"/>
      <c r="C11" s="14"/>
    </row>
    <row r="12" spans="1:3" x14ac:dyDescent="0.25">
      <c r="A12" s="12"/>
      <c r="B12" s="13"/>
      <c r="C12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F642E-0D8C-4E82-8FF7-C38A1DDF2F04}">
  <dimension ref="A1:D2425"/>
  <sheetViews>
    <sheetView workbookViewId="0">
      <selection activeCell="H13" sqref="H13"/>
    </sheetView>
  </sheetViews>
  <sheetFormatPr defaultRowHeight="15" x14ac:dyDescent="0.25"/>
  <cols>
    <col min="2" max="2" width="10.42578125" style="1" bestFit="1" customWidth="1"/>
    <col min="3" max="3" width="51.140625" style="2" customWidth="1"/>
    <col min="4" max="4" width="52.140625" style="2" customWidth="1"/>
  </cols>
  <sheetData>
    <row r="1" spans="1:4" x14ac:dyDescent="0.25">
      <c r="C1" s="28" t="s">
        <v>2141</v>
      </c>
      <c r="D1" s="28"/>
    </row>
    <row r="2" spans="1:4" x14ac:dyDescent="0.25">
      <c r="C2" s="29" t="s">
        <v>2119</v>
      </c>
      <c r="D2" s="29"/>
    </row>
    <row r="3" spans="1:4" x14ac:dyDescent="0.25">
      <c r="A3" s="13" t="s">
        <v>0</v>
      </c>
      <c r="B3" s="22" t="s">
        <v>2118</v>
      </c>
      <c r="C3" s="24" t="s">
        <v>2120</v>
      </c>
      <c r="D3" s="24" t="s">
        <v>2122</v>
      </c>
    </row>
    <row r="4" spans="1:4" x14ac:dyDescent="0.25">
      <c r="A4" s="14" t="s">
        <v>2130</v>
      </c>
      <c r="B4" s="23" t="s">
        <v>2131</v>
      </c>
      <c r="C4" s="25" t="s">
        <v>2121</v>
      </c>
      <c r="D4" s="25" t="s">
        <v>2123</v>
      </c>
    </row>
    <row r="5" spans="1:4" x14ac:dyDescent="0.25">
      <c r="A5">
        <v>201901</v>
      </c>
      <c r="B5" s="1" t="s">
        <v>1</v>
      </c>
      <c r="C5" s="2">
        <v>55.186</v>
      </c>
      <c r="D5" s="2">
        <v>57.170999999999999</v>
      </c>
    </row>
    <row r="6" spans="1:4" x14ac:dyDescent="0.25">
      <c r="A6">
        <v>201901</v>
      </c>
      <c r="B6" s="1" t="s">
        <v>2</v>
      </c>
      <c r="C6" s="2">
        <v>95.590999999999994</v>
      </c>
      <c r="D6" s="2">
        <v>98.106999999999999</v>
      </c>
    </row>
    <row r="7" spans="1:4" x14ac:dyDescent="0.25">
      <c r="A7">
        <v>201901</v>
      </c>
      <c r="B7" s="1" t="s">
        <v>3</v>
      </c>
      <c r="C7" s="2">
        <v>100.988</v>
      </c>
      <c r="D7" s="2">
        <v>103.708</v>
      </c>
    </row>
    <row r="8" spans="1:4" x14ac:dyDescent="0.25">
      <c r="A8">
        <v>201901</v>
      </c>
      <c r="B8" s="1" t="s">
        <v>4</v>
      </c>
      <c r="C8" s="2">
        <v>105.16800000000001</v>
      </c>
      <c r="D8" s="2">
        <v>108.089</v>
      </c>
    </row>
    <row r="9" spans="1:4" x14ac:dyDescent="0.25">
      <c r="A9">
        <v>201901</v>
      </c>
      <c r="B9" s="1" t="s">
        <v>5</v>
      </c>
      <c r="C9" s="2">
        <v>87.216999999999999</v>
      </c>
      <c r="D9" s="2">
        <v>89.781999999999996</v>
      </c>
    </row>
    <row r="10" spans="1:4" x14ac:dyDescent="0.25">
      <c r="A10">
        <v>201901</v>
      </c>
      <c r="B10" s="1" t="s">
        <v>6</v>
      </c>
      <c r="C10" s="2">
        <v>69.716999999999999</v>
      </c>
      <c r="D10" s="2">
        <v>71.86</v>
      </c>
    </row>
    <row r="11" spans="1:4" x14ac:dyDescent="0.25">
      <c r="A11">
        <v>201902</v>
      </c>
      <c r="B11" s="1" t="s">
        <v>7</v>
      </c>
      <c r="C11" s="2">
        <v>89.465000000000003</v>
      </c>
      <c r="D11" s="2">
        <v>91.908000000000001</v>
      </c>
    </row>
    <row r="12" spans="1:4" x14ac:dyDescent="0.25">
      <c r="A12">
        <v>201902</v>
      </c>
      <c r="B12" s="1" t="s">
        <v>8</v>
      </c>
      <c r="C12" s="2">
        <v>83.52</v>
      </c>
      <c r="D12" s="2">
        <v>85.983000000000004</v>
      </c>
    </row>
    <row r="13" spans="1:4" x14ac:dyDescent="0.25">
      <c r="A13">
        <v>201902</v>
      </c>
      <c r="B13" s="1" t="s">
        <v>9</v>
      </c>
      <c r="C13" s="2">
        <v>83.116</v>
      </c>
      <c r="D13" s="2">
        <v>85.566000000000003</v>
      </c>
    </row>
    <row r="14" spans="1:4" x14ac:dyDescent="0.25">
      <c r="A14">
        <v>201902</v>
      </c>
      <c r="B14" s="1" t="s">
        <v>10</v>
      </c>
      <c r="C14" s="2">
        <v>92.405000000000001</v>
      </c>
      <c r="D14" s="2">
        <v>95.016999999999996</v>
      </c>
    </row>
    <row r="15" spans="1:4" x14ac:dyDescent="0.25">
      <c r="A15">
        <v>201902</v>
      </c>
      <c r="B15" s="1" t="s">
        <v>11</v>
      </c>
      <c r="C15" s="2">
        <v>103.41</v>
      </c>
      <c r="D15" s="2">
        <v>106.339</v>
      </c>
    </row>
    <row r="16" spans="1:4" x14ac:dyDescent="0.25">
      <c r="A16">
        <v>201902</v>
      </c>
      <c r="B16" s="1" t="s">
        <v>12</v>
      </c>
      <c r="C16" s="2">
        <v>88.447999999999993</v>
      </c>
      <c r="D16" s="2">
        <v>91.019000000000005</v>
      </c>
    </row>
    <row r="17" spans="1:4" x14ac:dyDescent="0.25">
      <c r="A17">
        <v>201902</v>
      </c>
      <c r="B17" s="1" t="s">
        <v>13</v>
      </c>
      <c r="C17" s="2">
        <v>72.367999999999995</v>
      </c>
      <c r="D17" s="2">
        <v>74.581000000000003</v>
      </c>
    </row>
    <row r="18" spans="1:4" x14ac:dyDescent="0.25">
      <c r="A18">
        <v>201903</v>
      </c>
      <c r="B18" s="1" t="s">
        <v>14</v>
      </c>
      <c r="C18" s="2">
        <v>84.064999999999998</v>
      </c>
      <c r="D18" s="2">
        <v>86.444000000000003</v>
      </c>
    </row>
    <row r="19" spans="1:4" x14ac:dyDescent="0.25">
      <c r="A19">
        <v>201903</v>
      </c>
      <c r="B19" s="1" t="s">
        <v>15</v>
      </c>
      <c r="C19" s="2">
        <v>85.795000000000002</v>
      </c>
      <c r="D19" s="2">
        <v>88.173000000000002</v>
      </c>
    </row>
    <row r="20" spans="1:4" x14ac:dyDescent="0.25">
      <c r="A20">
        <v>201903</v>
      </c>
      <c r="B20" s="1" t="s">
        <v>16</v>
      </c>
      <c r="C20" s="2">
        <v>80.814999999999998</v>
      </c>
      <c r="D20" s="2">
        <v>83.266999999999996</v>
      </c>
    </row>
    <row r="21" spans="1:4" x14ac:dyDescent="0.25">
      <c r="A21">
        <v>201903</v>
      </c>
      <c r="B21" s="1" t="s">
        <v>17</v>
      </c>
      <c r="C21" s="2">
        <v>88.322999999999993</v>
      </c>
      <c r="D21" s="2">
        <v>90.731999999999999</v>
      </c>
    </row>
    <row r="22" spans="1:4" x14ac:dyDescent="0.25">
      <c r="A22">
        <v>201903</v>
      </c>
      <c r="B22" s="1" t="s">
        <v>18</v>
      </c>
      <c r="C22" s="2">
        <v>113.86</v>
      </c>
      <c r="D22" s="2">
        <v>116.77800000000001</v>
      </c>
    </row>
    <row r="23" spans="1:4" x14ac:dyDescent="0.25">
      <c r="A23">
        <v>201903</v>
      </c>
      <c r="B23" s="1" t="s">
        <v>19</v>
      </c>
      <c r="C23" s="2">
        <v>91.567999999999998</v>
      </c>
      <c r="D23" s="2">
        <v>94.085999999999999</v>
      </c>
    </row>
    <row r="24" spans="1:4" x14ac:dyDescent="0.25">
      <c r="A24">
        <v>201903</v>
      </c>
      <c r="B24" s="1" t="s">
        <v>20</v>
      </c>
      <c r="C24" s="2">
        <v>75.986000000000004</v>
      </c>
      <c r="D24" s="2">
        <v>78.382000000000005</v>
      </c>
    </row>
    <row r="25" spans="1:4" x14ac:dyDescent="0.25">
      <c r="A25">
        <v>201904</v>
      </c>
      <c r="B25" s="1" t="s">
        <v>21</v>
      </c>
      <c r="C25" s="2">
        <v>88.132000000000005</v>
      </c>
      <c r="D25" s="2">
        <v>90.477999999999994</v>
      </c>
    </row>
    <row r="26" spans="1:4" x14ac:dyDescent="0.25">
      <c r="A26">
        <v>201904</v>
      </c>
      <c r="B26" s="1" t="s">
        <v>22</v>
      </c>
      <c r="C26" s="2">
        <v>86.066999999999993</v>
      </c>
      <c r="D26" s="2">
        <v>88.471000000000004</v>
      </c>
    </row>
    <row r="27" spans="1:4" x14ac:dyDescent="0.25">
      <c r="A27">
        <v>201904</v>
      </c>
      <c r="B27" s="1" t="s">
        <v>23</v>
      </c>
      <c r="C27" s="2">
        <v>84.46</v>
      </c>
      <c r="D27" s="2">
        <v>86.906999999999996</v>
      </c>
    </row>
    <row r="28" spans="1:4" x14ac:dyDescent="0.25">
      <c r="A28">
        <v>201904</v>
      </c>
      <c r="B28" s="1" t="s">
        <v>24</v>
      </c>
      <c r="C28" s="2">
        <v>92.602000000000004</v>
      </c>
      <c r="D28" s="2">
        <v>95.13</v>
      </c>
    </row>
    <row r="29" spans="1:4" x14ac:dyDescent="0.25">
      <c r="A29">
        <v>201904</v>
      </c>
      <c r="B29" s="1" t="s">
        <v>25</v>
      </c>
      <c r="C29" s="2">
        <v>131.63499999999999</v>
      </c>
      <c r="D29" s="2">
        <v>135.006</v>
      </c>
    </row>
    <row r="30" spans="1:4" x14ac:dyDescent="0.25">
      <c r="A30">
        <v>201904</v>
      </c>
      <c r="B30" s="1" t="s">
        <v>26</v>
      </c>
      <c r="C30" s="2">
        <v>106.3</v>
      </c>
      <c r="D30" s="2">
        <v>109.133</v>
      </c>
    </row>
    <row r="31" spans="1:4" x14ac:dyDescent="0.25">
      <c r="A31">
        <v>201904</v>
      </c>
      <c r="B31" s="1" t="s">
        <v>27</v>
      </c>
      <c r="C31" s="2">
        <v>84.143000000000001</v>
      </c>
      <c r="D31" s="2">
        <v>86.539000000000001</v>
      </c>
    </row>
    <row r="32" spans="1:4" x14ac:dyDescent="0.25">
      <c r="A32">
        <v>201905</v>
      </c>
      <c r="B32" s="1" t="s">
        <v>28</v>
      </c>
      <c r="C32" s="2">
        <v>96.091999999999999</v>
      </c>
      <c r="D32" s="2">
        <v>98.677000000000007</v>
      </c>
    </row>
    <row r="33" spans="1:4" x14ac:dyDescent="0.25">
      <c r="A33">
        <v>201905</v>
      </c>
      <c r="B33" s="1" t="s">
        <v>29</v>
      </c>
      <c r="C33" s="2">
        <v>93.328000000000003</v>
      </c>
      <c r="D33" s="2">
        <v>95.837999999999994</v>
      </c>
    </row>
    <row r="34" spans="1:4" x14ac:dyDescent="0.25">
      <c r="A34">
        <v>201905</v>
      </c>
      <c r="B34" s="1" t="s">
        <v>30</v>
      </c>
      <c r="C34" s="2">
        <v>91.091999999999999</v>
      </c>
      <c r="D34" s="2">
        <v>93.566000000000003</v>
      </c>
    </row>
    <row r="35" spans="1:4" x14ac:dyDescent="0.25">
      <c r="A35">
        <v>201905</v>
      </c>
      <c r="B35" s="1" t="s">
        <v>31</v>
      </c>
      <c r="C35" s="2">
        <v>102.916</v>
      </c>
      <c r="D35" s="2">
        <v>105.72199999999999</v>
      </c>
    </row>
    <row r="36" spans="1:4" x14ac:dyDescent="0.25">
      <c r="A36">
        <v>201905</v>
      </c>
      <c r="B36" s="1" t="s">
        <v>32</v>
      </c>
      <c r="C36" s="2">
        <v>114.764</v>
      </c>
      <c r="D36" s="2">
        <v>116.871</v>
      </c>
    </row>
    <row r="37" spans="1:4" x14ac:dyDescent="0.25">
      <c r="A37">
        <v>201905</v>
      </c>
      <c r="B37" s="1" t="s">
        <v>33</v>
      </c>
      <c r="C37" s="2">
        <v>98.796000000000006</v>
      </c>
      <c r="D37" s="2">
        <v>100.83499999999999</v>
      </c>
    </row>
    <row r="38" spans="1:4" x14ac:dyDescent="0.25">
      <c r="A38">
        <v>201905</v>
      </c>
      <c r="B38" s="1" t="s">
        <v>34</v>
      </c>
      <c r="C38" s="2">
        <v>78.781999999999996</v>
      </c>
      <c r="D38" s="2">
        <v>80.593999999999994</v>
      </c>
    </row>
    <row r="39" spans="1:4" x14ac:dyDescent="0.25">
      <c r="A39">
        <v>201906</v>
      </c>
      <c r="B39" s="1" t="s">
        <v>35</v>
      </c>
      <c r="C39" s="2">
        <v>94.793999999999997</v>
      </c>
      <c r="D39" s="2">
        <v>96.614999999999995</v>
      </c>
    </row>
    <row r="40" spans="1:4" x14ac:dyDescent="0.25">
      <c r="A40">
        <v>201906</v>
      </c>
      <c r="B40" s="1" t="s">
        <v>36</v>
      </c>
      <c r="C40" s="2">
        <v>89.748999999999995</v>
      </c>
      <c r="D40" s="2">
        <v>91.561000000000007</v>
      </c>
    </row>
    <row r="41" spans="1:4" x14ac:dyDescent="0.25">
      <c r="A41">
        <v>201906</v>
      </c>
      <c r="B41" s="1" t="s">
        <v>37</v>
      </c>
      <c r="C41" s="2">
        <v>89.212999999999994</v>
      </c>
      <c r="D41" s="2">
        <v>91.031000000000006</v>
      </c>
    </row>
    <row r="42" spans="1:4" x14ac:dyDescent="0.25">
      <c r="A42">
        <v>201906</v>
      </c>
      <c r="B42" s="1" t="s">
        <v>38</v>
      </c>
      <c r="C42" s="2">
        <v>95.340999999999994</v>
      </c>
      <c r="D42" s="2">
        <v>97.325999999999993</v>
      </c>
    </row>
    <row r="43" spans="1:4" x14ac:dyDescent="0.25">
      <c r="A43">
        <v>201906</v>
      </c>
      <c r="B43" s="1" t="s">
        <v>39</v>
      </c>
      <c r="C43" s="2">
        <v>109.146</v>
      </c>
      <c r="D43" s="2">
        <v>111.336</v>
      </c>
    </row>
    <row r="44" spans="1:4" x14ac:dyDescent="0.25">
      <c r="A44">
        <v>201906</v>
      </c>
      <c r="B44" s="1" t="s">
        <v>40</v>
      </c>
      <c r="C44" s="2">
        <v>94.518000000000001</v>
      </c>
      <c r="D44" s="2">
        <v>96.576999999999998</v>
      </c>
    </row>
    <row r="45" spans="1:4" x14ac:dyDescent="0.25">
      <c r="A45">
        <v>201906</v>
      </c>
      <c r="B45" s="1" t="s">
        <v>41</v>
      </c>
      <c r="C45" s="2">
        <v>78.424999999999997</v>
      </c>
      <c r="D45" s="2">
        <v>80.352999999999994</v>
      </c>
    </row>
    <row r="46" spans="1:4" x14ac:dyDescent="0.25">
      <c r="A46">
        <v>201907</v>
      </c>
      <c r="B46" s="1" t="s">
        <v>42</v>
      </c>
      <c r="C46" s="2">
        <v>91.915999999999997</v>
      </c>
      <c r="D46" s="2">
        <v>93.83</v>
      </c>
    </row>
    <row r="47" spans="1:4" x14ac:dyDescent="0.25">
      <c r="A47">
        <v>201907</v>
      </c>
      <c r="B47" s="1" t="s">
        <v>43</v>
      </c>
      <c r="C47" s="2">
        <v>90.012</v>
      </c>
      <c r="D47" s="2">
        <v>91.843000000000004</v>
      </c>
    </row>
    <row r="48" spans="1:4" x14ac:dyDescent="0.25">
      <c r="A48">
        <v>201907</v>
      </c>
      <c r="B48" s="1" t="s">
        <v>44</v>
      </c>
      <c r="C48" s="2">
        <v>88.561999999999998</v>
      </c>
      <c r="D48" s="2">
        <v>90.53</v>
      </c>
    </row>
    <row r="49" spans="1:4" x14ac:dyDescent="0.25">
      <c r="A49">
        <v>201907</v>
      </c>
      <c r="B49" s="1" t="s">
        <v>45</v>
      </c>
      <c r="C49" s="2">
        <v>101.298</v>
      </c>
      <c r="D49" s="2">
        <v>103.377</v>
      </c>
    </row>
    <row r="50" spans="1:4" x14ac:dyDescent="0.25">
      <c r="A50">
        <v>201907</v>
      </c>
      <c r="B50" s="1" t="s">
        <v>46</v>
      </c>
      <c r="C50" s="2">
        <v>107.333</v>
      </c>
      <c r="D50" s="2">
        <v>109.53400000000001</v>
      </c>
    </row>
    <row r="51" spans="1:4" x14ac:dyDescent="0.25">
      <c r="A51">
        <v>201907</v>
      </c>
      <c r="B51" s="1" t="s">
        <v>47</v>
      </c>
      <c r="C51" s="2">
        <v>90.397999999999996</v>
      </c>
      <c r="D51" s="2">
        <v>92.451999999999998</v>
      </c>
    </row>
    <row r="52" spans="1:4" x14ac:dyDescent="0.25">
      <c r="A52">
        <v>201907</v>
      </c>
      <c r="B52" s="1" t="s">
        <v>48</v>
      </c>
      <c r="C52" s="2">
        <v>76.093000000000004</v>
      </c>
      <c r="D52" s="2">
        <v>77.998000000000005</v>
      </c>
    </row>
    <row r="53" spans="1:4" x14ac:dyDescent="0.25">
      <c r="A53">
        <v>201908</v>
      </c>
      <c r="B53" s="1" t="s">
        <v>49</v>
      </c>
      <c r="C53" s="2">
        <v>94.412999999999997</v>
      </c>
      <c r="D53" s="2">
        <v>96.421999999999997</v>
      </c>
    </row>
    <row r="54" spans="1:4" x14ac:dyDescent="0.25">
      <c r="A54">
        <v>201908</v>
      </c>
      <c r="B54" s="1" t="s">
        <v>50</v>
      </c>
      <c r="C54" s="2">
        <v>92.343000000000004</v>
      </c>
      <c r="D54" s="2">
        <v>94.313000000000002</v>
      </c>
    </row>
    <row r="55" spans="1:4" x14ac:dyDescent="0.25">
      <c r="A55">
        <v>201908</v>
      </c>
      <c r="B55" s="1" t="s">
        <v>51</v>
      </c>
      <c r="C55" s="2">
        <v>90.683000000000007</v>
      </c>
      <c r="D55" s="2">
        <v>92.623000000000005</v>
      </c>
    </row>
    <row r="56" spans="1:4" x14ac:dyDescent="0.25">
      <c r="A56">
        <v>201908</v>
      </c>
      <c r="B56" s="1" t="s">
        <v>52</v>
      </c>
      <c r="C56" s="2">
        <v>97.343999999999994</v>
      </c>
      <c r="D56" s="2">
        <v>99.372</v>
      </c>
    </row>
    <row r="57" spans="1:4" x14ac:dyDescent="0.25">
      <c r="A57">
        <v>201908</v>
      </c>
      <c r="B57" s="1" t="s">
        <v>53</v>
      </c>
      <c r="C57" s="2">
        <v>113.03400000000001</v>
      </c>
      <c r="D57" s="2">
        <v>115.18</v>
      </c>
    </row>
    <row r="58" spans="1:4" x14ac:dyDescent="0.25">
      <c r="A58">
        <v>201908</v>
      </c>
      <c r="B58" s="1" t="s">
        <v>54</v>
      </c>
      <c r="C58" s="2">
        <v>93.287999999999997</v>
      </c>
      <c r="D58" s="2">
        <v>95.337000000000003</v>
      </c>
    </row>
    <row r="59" spans="1:4" x14ac:dyDescent="0.25">
      <c r="A59">
        <v>201908</v>
      </c>
      <c r="B59" s="1" t="s">
        <v>55</v>
      </c>
      <c r="C59" s="2">
        <v>77.298000000000002</v>
      </c>
      <c r="D59" s="2">
        <v>79.236999999999995</v>
      </c>
    </row>
    <row r="60" spans="1:4" x14ac:dyDescent="0.25">
      <c r="A60">
        <v>201909</v>
      </c>
      <c r="B60" s="1" t="s">
        <v>56</v>
      </c>
      <c r="C60" s="2">
        <v>111.164</v>
      </c>
      <c r="D60" s="2">
        <v>113.379</v>
      </c>
    </row>
    <row r="61" spans="1:4" x14ac:dyDescent="0.25">
      <c r="A61">
        <v>201909</v>
      </c>
      <c r="B61" s="1" t="s">
        <v>57</v>
      </c>
      <c r="C61" s="2">
        <v>103.663</v>
      </c>
      <c r="D61" s="2">
        <v>105.762</v>
      </c>
    </row>
    <row r="62" spans="1:4" x14ac:dyDescent="0.25">
      <c r="A62">
        <v>201909</v>
      </c>
      <c r="B62" s="1" t="s">
        <v>58</v>
      </c>
      <c r="C62" s="2">
        <v>103.51</v>
      </c>
      <c r="D62" s="2">
        <v>105.70399999999999</v>
      </c>
    </row>
    <row r="63" spans="1:4" x14ac:dyDescent="0.25">
      <c r="A63">
        <v>201909</v>
      </c>
      <c r="B63" s="1" t="s">
        <v>59</v>
      </c>
      <c r="C63" s="2">
        <v>115.779</v>
      </c>
      <c r="D63" s="2">
        <v>118.038</v>
      </c>
    </row>
    <row r="64" spans="1:4" x14ac:dyDescent="0.25">
      <c r="A64">
        <v>201909</v>
      </c>
      <c r="B64" s="1" t="s">
        <v>60</v>
      </c>
      <c r="C64" s="2">
        <v>124.001</v>
      </c>
      <c r="D64" s="2">
        <v>126.842</v>
      </c>
    </row>
    <row r="65" spans="1:4" x14ac:dyDescent="0.25">
      <c r="A65">
        <v>201909</v>
      </c>
      <c r="B65" s="1" t="s">
        <v>61</v>
      </c>
      <c r="C65" s="2">
        <v>98.667000000000002</v>
      </c>
      <c r="D65" s="2">
        <v>100.959</v>
      </c>
    </row>
    <row r="66" spans="1:4" x14ac:dyDescent="0.25">
      <c r="A66">
        <v>201909</v>
      </c>
      <c r="B66" s="1" t="s">
        <v>62</v>
      </c>
      <c r="C66" s="2">
        <v>81.433999999999997</v>
      </c>
      <c r="D66" s="2">
        <v>83.584000000000003</v>
      </c>
    </row>
    <row r="67" spans="1:4" x14ac:dyDescent="0.25">
      <c r="A67">
        <v>201910</v>
      </c>
      <c r="B67" s="1" t="s">
        <v>63</v>
      </c>
      <c r="C67" s="2">
        <v>95.578000000000003</v>
      </c>
      <c r="D67" s="2">
        <v>98.168000000000006</v>
      </c>
    </row>
    <row r="68" spans="1:4" x14ac:dyDescent="0.25">
      <c r="A68">
        <v>201910</v>
      </c>
      <c r="B68" s="1" t="s">
        <v>64</v>
      </c>
      <c r="C68" s="2">
        <v>91.909000000000006</v>
      </c>
      <c r="D68" s="2">
        <v>94.316000000000003</v>
      </c>
    </row>
    <row r="69" spans="1:4" x14ac:dyDescent="0.25">
      <c r="A69">
        <v>201910</v>
      </c>
      <c r="B69" s="1" t="s">
        <v>65</v>
      </c>
      <c r="C69" s="2">
        <v>88.65</v>
      </c>
      <c r="D69" s="2">
        <v>91.078000000000003</v>
      </c>
    </row>
    <row r="70" spans="1:4" x14ac:dyDescent="0.25">
      <c r="A70">
        <v>201910</v>
      </c>
      <c r="B70" s="1" t="s">
        <v>66</v>
      </c>
      <c r="C70" s="2">
        <v>95.611999999999995</v>
      </c>
      <c r="D70" s="2">
        <v>98.15</v>
      </c>
    </row>
    <row r="71" spans="1:4" x14ac:dyDescent="0.25">
      <c r="A71">
        <v>201910</v>
      </c>
      <c r="B71" s="1" t="s">
        <v>67</v>
      </c>
      <c r="C71" s="2">
        <v>109.949</v>
      </c>
      <c r="D71" s="2">
        <v>112.611</v>
      </c>
    </row>
    <row r="72" spans="1:4" x14ac:dyDescent="0.25">
      <c r="A72">
        <v>201910</v>
      </c>
      <c r="B72" s="1" t="s">
        <v>68</v>
      </c>
      <c r="C72" s="2">
        <v>90.563000000000002</v>
      </c>
      <c r="D72" s="2">
        <v>92.72</v>
      </c>
    </row>
    <row r="73" spans="1:4" x14ac:dyDescent="0.25">
      <c r="A73">
        <v>201910</v>
      </c>
      <c r="B73" s="1" t="s">
        <v>69</v>
      </c>
      <c r="C73" s="2">
        <v>80.972999999999999</v>
      </c>
      <c r="D73" s="2">
        <v>83.126000000000005</v>
      </c>
    </row>
    <row r="74" spans="1:4" x14ac:dyDescent="0.25">
      <c r="A74">
        <v>201911</v>
      </c>
      <c r="B74" s="1" t="s">
        <v>70</v>
      </c>
      <c r="C74" s="2">
        <v>93.828000000000003</v>
      </c>
      <c r="D74" s="2">
        <v>96.301000000000002</v>
      </c>
    </row>
    <row r="75" spans="1:4" x14ac:dyDescent="0.25">
      <c r="A75">
        <v>201911</v>
      </c>
      <c r="B75" s="1" t="s">
        <v>71</v>
      </c>
      <c r="C75" s="2">
        <v>87.873000000000005</v>
      </c>
      <c r="D75" s="2">
        <v>90.131</v>
      </c>
    </row>
    <row r="76" spans="1:4" x14ac:dyDescent="0.25">
      <c r="A76">
        <v>201911</v>
      </c>
      <c r="B76" s="1" t="s">
        <v>72</v>
      </c>
      <c r="C76" s="2">
        <v>84.233999999999995</v>
      </c>
      <c r="D76" s="2">
        <v>86.628</v>
      </c>
    </row>
    <row r="77" spans="1:4" x14ac:dyDescent="0.25">
      <c r="A77">
        <v>201911</v>
      </c>
      <c r="B77" s="1" t="s">
        <v>73</v>
      </c>
      <c r="C77" s="2">
        <v>94.515000000000001</v>
      </c>
      <c r="D77" s="2">
        <v>96.978999999999999</v>
      </c>
    </row>
    <row r="78" spans="1:4" x14ac:dyDescent="0.25">
      <c r="A78">
        <v>201911</v>
      </c>
      <c r="B78" s="1" t="s">
        <v>74</v>
      </c>
      <c r="C78" s="2">
        <v>109.542</v>
      </c>
      <c r="D78" s="2">
        <v>112.15</v>
      </c>
    </row>
    <row r="79" spans="1:4" x14ac:dyDescent="0.25">
      <c r="A79">
        <v>201911</v>
      </c>
      <c r="B79" s="1" t="s">
        <v>75</v>
      </c>
      <c r="C79" s="2">
        <v>92.893000000000001</v>
      </c>
      <c r="D79" s="2">
        <v>95.097999999999999</v>
      </c>
    </row>
    <row r="80" spans="1:4" x14ac:dyDescent="0.25">
      <c r="A80">
        <v>201911</v>
      </c>
      <c r="B80" s="1" t="s">
        <v>76</v>
      </c>
      <c r="C80" s="2">
        <v>75.381</v>
      </c>
      <c r="D80" s="2">
        <v>77.433000000000007</v>
      </c>
    </row>
    <row r="81" spans="1:4" x14ac:dyDescent="0.25">
      <c r="A81">
        <v>201912</v>
      </c>
      <c r="B81" s="1" t="s">
        <v>77</v>
      </c>
      <c r="C81" s="2">
        <v>93.234999999999999</v>
      </c>
      <c r="D81" s="2">
        <v>95.676000000000002</v>
      </c>
    </row>
    <row r="82" spans="1:4" x14ac:dyDescent="0.25">
      <c r="A82">
        <v>201912</v>
      </c>
      <c r="B82" s="1" t="s">
        <v>78</v>
      </c>
      <c r="C82" s="2">
        <v>92.849000000000004</v>
      </c>
      <c r="D82" s="2">
        <v>95.231999999999999</v>
      </c>
    </row>
    <row r="83" spans="1:4" x14ac:dyDescent="0.25">
      <c r="A83">
        <v>201912</v>
      </c>
      <c r="B83" s="1" t="s">
        <v>79</v>
      </c>
      <c r="C83" s="2">
        <v>89.087000000000003</v>
      </c>
      <c r="D83" s="2">
        <v>91.495000000000005</v>
      </c>
    </row>
    <row r="84" spans="1:4" x14ac:dyDescent="0.25">
      <c r="A84">
        <v>201912</v>
      </c>
      <c r="B84" s="1" t="s">
        <v>80</v>
      </c>
      <c r="C84" s="2">
        <v>96.795000000000002</v>
      </c>
      <c r="D84" s="2">
        <v>99.268000000000001</v>
      </c>
    </row>
    <row r="85" spans="1:4" x14ac:dyDescent="0.25">
      <c r="A85">
        <v>201912</v>
      </c>
      <c r="B85" s="1" t="s">
        <v>81</v>
      </c>
      <c r="C85" s="2">
        <v>112.401</v>
      </c>
      <c r="D85" s="2">
        <v>114.517</v>
      </c>
    </row>
    <row r="86" spans="1:4" x14ac:dyDescent="0.25">
      <c r="A86">
        <v>201912</v>
      </c>
      <c r="B86" s="1" t="s">
        <v>82</v>
      </c>
      <c r="C86" s="2">
        <v>92.710999999999999</v>
      </c>
      <c r="D86" s="2">
        <v>94.623999999999995</v>
      </c>
    </row>
    <row r="87" spans="1:4" x14ac:dyDescent="0.25">
      <c r="A87">
        <v>201912</v>
      </c>
      <c r="B87" s="1" t="s">
        <v>83</v>
      </c>
      <c r="C87" s="2">
        <v>76.337000000000003</v>
      </c>
      <c r="D87" s="2">
        <v>78.084999999999994</v>
      </c>
    </row>
    <row r="88" spans="1:4" x14ac:dyDescent="0.25">
      <c r="A88">
        <v>201913</v>
      </c>
      <c r="B88" s="1" t="s">
        <v>84</v>
      </c>
      <c r="C88" s="2">
        <v>108.417</v>
      </c>
      <c r="D88" s="2">
        <v>110.446</v>
      </c>
    </row>
    <row r="89" spans="1:4" x14ac:dyDescent="0.25">
      <c r="A89">
        <v>201913</v>
      </c>
      <c r="B89" s="1" t="s">
        <v>85</v>
      </c>
      <c r="C89" s="2">
        <v>102.371</v>
      </c>
      <c r="D89" s="2">
        <v>104.312</v>
      </c>
    </row>
    <row r="90" spans="1:4" x14ac:dyDescent="0.25">
      <c r="A90">
        <v>201913</v>
      </c>
      <c r="B90" s="1" t="s">
        <v>86</v>
      </c>
      <c r="C90" s="2">
        <v>102.896</v>
      </c>
      <c r="D90" s="2">
        <v>104.947</v>
      </c>
    </row>
    <row r="91" spans="1:4" x14ac:dyDescent="0.25">
      <c r="A91">
        <v>201913</v>
      </c>
      <c r="B91" s="1" t="s">
        <v>87</v>
      </c>
      <c r="C91" s="2">
        <v>113.39</v>
      </c>
      <c r="D91" s="2">
        <v>115.56699999999999</v>
      </c>
    </row>
    <row r="92" spans="1:4" x14ac:dyDescent="0.25">
      <c r="A92">
        <v>201913</v>
      </c>
      <c r="B92" s="1" t="s">
        <v>88</v>
      </c>
      <c r="C92" s="2">
        <v>128.232</v>
      </c>
      <c r="D92" s="2">
        <v>130.518</v>
      </c>
    </row>
    <row r="93" spans="1:4" x14ac:dyDescent="0.25">
      <c r="A93">
        <v>201913</v>
      </c>
      <c r="B93" s="1" t="s">
        <v>89</v>
      </c>
      <c r="C93" s="2">
        <v>102.473</v>
      </c>
      <c r="D93" s="2">
        <v>104.378</v>
      </c>
    </row>
    <row r="94" spans="1:4" x14ac:dyDescent="0.25">
      <c r="A94">
        <v>201913</v>
      </c>
      <c r="B94" s="1" t="s">
        <v>90</v>
      </c>
      <c r="C94" s="2">
        <v>86.734999999999999</v>
      </c>
      <c r="D94" s="2">
        <v>88.623999999999995</v>
      </c>
    </row>
    <row r="95" spans="1:4" x14ac:dyDescent="0.25">
      <c r="A95">
        <v>201914</v>
      </c>
      <c r="B95" s="1" t="s">
        <v>91</v>
      </c>
      <c r="C95" s="2">
        <v>105.955</v>
      </c>
      <c r="D95" s="2">
        <v>105.83799999999999</v>
      </c>
    </row>
    <row r="96" spans="1:4" x14ac:dyDescent="0.25">
      <c r="A96">
        <v>201914</v>
      </c>
      <c r="B96" s="1" t="s">
        <v>92</v>
      </c>
      <c r="C96" s="2">
        <v>98.661000000000001</v>
      </c>
      <c r="D96" s="2">
        <v>98.466999999999999</v>
      </c>
    </row>
    <row r="97" spans="1:4" x14ac:dyDescent="0.25">
      <c r="A97">
        <v>201914</v>
      </c>
      <c r="B97" s="1" t="s">
        <v>93</v>
      </c>
      <c r="C97" s="2">
        <v>94.07</v>
      </c>
      <c r="D97" s="2">
        <v>93.900999999999996</v>
      </c>
    </row>
    <row r="98" spans="1:4" x14ac:dyDescent="0.25">
      <c r="A98">
        <v>201914</v>
      </c>
      <c r="B98" s="1" t="s">
        <v>94</v>
      </c>
      <c r="C98" s="2">
        <v>103.741</v>
      </c>
      <c r="D98" s="2">
        <v>103.499</v>
      </c>
    </row>
    <row r="99" spans="1:4" x14ac:dyDescent="0.25">
      <c r="A99">
        <v>201914</v>
      </c>
      <c r="B99" s="1" t="s">
        <v>95</v>
      </c>
      <c r="C99" s="2">
        <v>116.97</v>
      </c>
      <c r="D99" s="2">
        <v>116.842</v>
      </c>
    </row>
    <row r="100" spans="1:4" x14ac:dyDescent="0.25">
      <c r="A100">
        <v>201914</v>
      </c>
      <c r="B100" s="1" t="s">
        <v>96</v>
      </c>
      <c r="C100" s="2">
        <v>98.057000000000002</v>
      </c>
      <c r="D100" s="2">
        <v>97.831000000000003</v>
      </c>
    </row>
    <row r="101" spans="1:4" x14ac:dyDescent="0.25">
      <c r="A101">
        <v>201914</v>
      </c>
      <c r="B101" s="1" t="s">
        <v>97</v>
      </c>
      <c r="C101" s="2">
        <v>81.899000000000001</v>
      </c>
      <c r="D101" s="2">
        <v>81.656999999999996</v>
      </c>
    </row>
    <row r="102" spans="1:4" x14ac:dyDescent="0.25">
      <c r="A102">
        <v>201915</v>
      </c>
      <c r="B102" s="1" t="s">
        <v>98</v>
      </c>
      <c r="C102" s="2">
        <v>96.855999999999995</v>
      </c>
      <c r="D102" s="2">
        <v>96.653999999999996</v>
      </c>
    </row>
    <row r="103" spans="1:4" x14ac:dyDescent="0.25">
      <c r="A103">
        <v>201915</v>
      </c>
      <c r="B103" s="1" t="s">
        <v>99</v>
      </c>
      <c r="C103" s="2">
        <v>97.932000000000002</v>
      </c>
      <c r="D103" s="2">
        <v>97.790999999999997</v>
      </c>
    </row>
    <row r="104" spans="1:4" x14ac:dyDescent="0.25">
      <c r="A104">
        <v>201915</v>
      </c>
      <c r="B104" s="1" t="s">
        <v>100</v>
      </c>
      <c r="C104" s="2">
        <v>98.504000000000005</v>
      </c>
      <c r="D104" s="2">
        <v>98.506</v>
      </c>
    </row>
    <row r="105" spans="1:4" x14ac:dyDescent="0.25">
      <c r="A105">
        <v>201915</v>
      </c>
      <c r="B105" s="1" t="s">
        <v>101</v>
      </c>
      <c r="C105" s="2">
        <v>107.379</v>
      </c>
      <c r="D105" s="2">
        <v>107.24299999999999</v>
      </c>
    </row>
    <row r="106" spans="1:4" x14ac:dyDescent="0.25">
      <c r="A106">
        <v>201915</v>
      </c>
      <c r="B106" s="1" t="s">
        <v>102</v>
      </c>
      <c r="C106" s="2">
        <v>123.648</v>
      </c>
      <c r="D106" s="2">
        <v>123.611</v>
      </c>
    </row>
    <row r="107" spans="1:4" x14ac:dyDescent="0.25">
      <c r="A107">
        <v>201915</v>
      </c>
      <c r="B107" s="1" t="s">
        <v>103</v>
      </c>
      <c r="C107" s="2">
        <v>102.43899999999999</v>
      </c>
      <c r="D107" s="2">
        <v>102.242</v>
      </c>
    </row>
    <row r="108" spans="1:4" x14ac:dyDescent="0.25">
      <c r="A108">
        <v>201915</v>
      </c>
      <c r="B108" s="1" t="s">
        <v>104</v>
      </c>
      <c r="C108" s="2">
        <v>84.17</v>
      </c>
      <c r="D108" s="2">
        <v>83.989000000000004</v>
      </c>
    </row>
    <row r="109" spans="1:4" x14ac:dyDescent="0.25">
      <c r="A109">
        <v>201916</v>
      </c>
      <c r="B109" s="1" t="s">
        <v>105</v>
      </c>
      <c r="C109" s="2">
        <v>102.379</v>
      </c>
      <c r="D109" s="2">
        <v>102.233</v>
      </c>
    </row>
    <row r="110" spans="1:4" x14ac:dyDescent="0.25">
      <c r="A110">
        <v>201916</v>
      </c>
      <c r="B110" s="1" t="s">
        <v>106</v>
      </c>
      <c r="C110" s="2">
        <v>102.355</v>
      </c>
      <c r="D110" s="2">
        <v>102.203</v>
      </c>
    </row>
    <row r="111" spans="1:4" x14ac:dyDescent="0.25">
      <c r="A111">
        <v>201916</v>
      </c>
      <c r="B111" s="1" t="s">
        <v>107</v>
      </c>
      <c r="C111" s="2">
        <v>109.997</v>
      </c>
      <c r="D111" s="2">
        <v>109.998</v>
      </c>
    </row>
    <row r="112" spans="1:4" x14ac:dyDescent="0.25">
      <c r="A112">
        <v>201916</v>
      </c>
      <c r="B112" s="1" t="s">
        <v>108</v>
      </c>
      <c r="C112" s="2">
        <v>130.88900000000001</v>
      </c>
      <c r="D112" s="2">
        <v>130.982</v>
      </c>
    </row>
    <row r="113" spans="1:4" x14ac:dyDescent="0.25">
      <c r="A113">
        <v>201916</v>
      </c>
      <c r="B113" s="1" t="s">
        <v>109</v>
      </c>
      <c r="C113" s="2">
        <v>85.332999999999998</v>
      </c>
      <c r="D113" s="2">
        <v>85.126000000000005</v>
      </c>
    </row>
    <row r="114" spans="1:4" x14ac:dyDescent="0.25">
      <c r="A114">
        <v>201916</v>
      </c>
      <c r="B114" s="1" t="s">
        <v>110</v>
      </c>
      <c r="C114" s="2">
        <v>84.929000000000002</v>
      </c>
      <c r="D114" s="2">
        <v>84.686000000000007</v>
      </c>
    </row>
    <row r="115" spans="1:4" x14ac:dyDescent="0.25">
      <c r="A115">
        <v>201916</v>
      </c>
      <c r="B115" s="1" t="s">
        <v>111</v>
      </c>
      <c r="C115" s="2">
        <v>73.543000000000006</v>
      </c>
      <c r="D115" s="2">
        <v>73.299000000000007</v>
      </c>
    </row>
    <row r="116" spans="1:4" x14ac:dyDescent="0.25">
      <c r="A116">
        <v>201917</v>
      </c>
      <c r="B116" s="1" t="s">
        <v>112</v>
      </c>
      <c r="C116" s="2">
        <v>78.555999999999997</v>
      </c>
      <c r="D116" s="2">
        <v>78.290000000000006</v>
      </c>
    </row>
    <row r="117" spans="1:4" x14ac:dyDescent="0.25">
      <c r="A117">
        <v>201917</v>
      </c>
      <c r="B117" s="1" t="s">
        <v>113</v>
      </c>
      <c r="C117" s="2">
        <v>99.254999999999995</v>
      </c>
      <c r="D117" s="2">
        <v>99.156999999999996</v>
      </c>
    </row>
    <row r="118" spans="1:4" x14ac:dyDescent="0.25">
      <c r="A118">
        <v>201917</v>
      </c>
      <c r="B118" s="1" t="s">
        <v>114</v>
      </c>
      <c r="C118" s="2">
        <v>99.132000000000005</v>
      </c>
      <c r="D118" s="2">
        <v>98.882999999999996</v>
      </c>
    </row>
    <row r="119" spans="1:4" x14ac:dyDescent="0.25">
      <c r="A119">
        <v>201917</v>
      </c>
      <c r="B119" s="1" t="s">
        <v>115</v>
      </c>
      <c r="C119" s="2">
        <v>118.955</v>
      </c>
      <c r="D119" s="2">
        <v>118.735</v>
      </c>
    </row>
    <row r="120" spans="1:4" x14ac:dyDescent="0.25">
      <c r="A120">
        <v>201917</v>
      </c>
      <c r="B120" s="1" t="s">
        <v>116</v>
      </c>
      <c r="C120" s="2">
        <v>136.87899999999999</v>
      </c>
      <c r="D120" s="2">
        <v>136.78399999999999</v>
      </c>
    </row>
    <row r="121" spans="1:4" x14ac:dyDescent="0.25">
      <c r="A121">
        <v>201917</v>
      </c>
      <c r="B121" s="1" t="s">
        <v>117</v>
      </c>
      <c r="C121" s="2">
        <v>112.486</v>
      </c>
      <c r="D121" s="2">
        <v>112.282</v>
      </c>
    </row>
    <row r="122" spans="1:4" x14ac:dyDescent="0.25">
      <c r="A122">
        <v>201917</v>
      </c>
      <c r="B122" s="1" t="s">
        <v>118</v>
      </c>
      <c r="C122" s="2">
        <v>92.174000000000007</v>
      </c>
      <c r="D122" s="2">
        <v>91.89</v>
      </c>
    </row>
    <row r="123" spans="1:4" x14ac:dyDescent="0.25">
      <c r="A123">
        <v>201918</v>
      </c>
      <c r="B123" s="1" t="s">
        <v>119</v>
      </c>
      <c r="C123" s="2">
        <v>115.577</v>
      </c>
      <c r="D123" s="2">
        <v>115.32</v>
      </c>
    </row>
    <row r="124" spans="1:4" x14ac:dyDescent="0.25">
      <c r="A124">
        <v>201918</v>
      </c>
      <c r="B124" s="1" t="s">
        <v>120</v>
      </c>
      <c r="C124" s="2">
        <v>112.041</v>
      </c>
      <c r="D124" s="2">
        <v>111.89400000000001</v>
      </c>
    </row>
    <row r="125" spans="1:4" x14ac:dyDescent="0.25">
      <c r="A125">
        <v>201918</v>
      </c>
      <c r="B125" s="1" t="s">
        <v>121</v>
      </c>
      <c r="C125" s="2">
        <v>81.075000000000003</v>
      </c>
      <c r="D125" s="2">
        <v>80.563999999999993</v>
      </c>
    </row>
    <row r="126" spans="1:4" x14ac:dyDescent="0.25">
      <c r="A126">
        <v>201918</v>
      </c>
      <c r="B126" s="1" t="s">
        <v>122</v>
      </c>
      <c r="C126" s="2">
        <v>110.792</v>
      </c>
      <c r="D126" s="2">
        <v>110.157</v>
      </c>
    </row>
    <row r="127" spans="1:4" x14ac:dyDescent="0.25">
      <c r="A127">
        <v>201918</v>
      </c>
      <c r="B127" s="1" t="s">
        <v>123</v>
      </c>
      <c r="C127" s="2">
        <v>119.187</v>
      </c>
      <c r="D127" s="2">
        <v>118.496</v>
      </c>
    </row>
    <row r="128" spans="1:4" x14ac:dyDescent="0.25">
      <c r="A128">
        <v>201918</v>
      </c>
      <c r="B128" s="1" t="s">
        <v>124</v>
      </c>
      <c r="C128" s="2">
        <v>99.864000000000004</v>
      </c>
      <c r="D128" s="2">
        <v>99.182000000000002</v>
      </c>
    </row>
    <row r="129" spans="1:4" x14ac:dyDescent="0.25">
      <c r="A129">
        <v>201918</v>
      </c>
      <c r="B129" s="1" t="s">
        <v>125</v>
      </c>
      <c r="C129" s="2">
        <v>82.391999999999996</v>
      </c>
      <c r="D129" s="2">
        <v>81.751000000000005</v>
      </c>
    </row>
    <row r="130" spans="1:4" x14ac:dyDescent="0.25">
      <c r="A130">
        <v>201919</v>
      </c>
      <c r="B130" s="1" t="s">
        <v>126</v>
      </c>
      <c r="C130" s="2">
        <v>99.259</v>
      </c>
      <c r="D130" s="2">
        <v>98.531999999999996</v>
      </c>
    </row>
    <row r="131" spans="1:4" x14ac:dyDescent="0.25">
      <c r="A131">
        <v>201919</v>
      </c>
      <c r="B131" s="1" t="s">
        <v>127</v>
      </c>
      <c r="C131" s="2">
        <v>95.024000000000001</v>
      </c>
      <c r="D131" s="2">
        <v>94.37</v>
      </c>
    </row>
    <row r="132" spans="1:4" x14ac:dyDescent="0.25">
      <c r="A132">
        <v>201919</v>
      </c>
      <c r="B132" s="1" t="s">
        <v>128</v>
      </c>
      <c r="C132" s="2">
        <v>92.105000000000004</v>
      </c>
      <c r="D132" s="2">
        <v>91.477999999999994</v>
      </c>
    </row>
    <row r="133" spans="1:4" x14ac:dyDescent="0.25">
      <c r="A133">
        <v>201919</v>
      </c>
      <c r="B133" s="1" t="s">
        <v>129</v>
      </c>
      <c r="C133" s="2">
        <v>102.354</v>
      </c>
      <c r="D133" s="2">
        <v>101.68300000000001</v>
      </c>
    </row>
    <row r="134" spans="1:4" x14ac:dyDescent="0.25">
      <c r="A134">
        <v>201919</v>
      </c>
      <c r="B134" s="1" t="s">
        <v>130</v>
      </c>
      <c r="C134" s="2">
        <v>109.39400000000001</v>
      </c>
      <c r="D134" s="2">
        <v>108.762</v>
      </c>
    </row>
    <row r="135" spans="1:4" x14ac:dyDescent="0.25">
      <c r="A135">
        <v>201919</v>
      </c>
      <c r="B135" s="1" t="s">
        <v>131</v>
      </c>
      <c r="C135" s="2">
        <v>95.119</v>
      </c>
      <c r="D135" s="2">
        <v>94.45</v>
      </c>
    </row>
    <row r="136" spans="1:4" x14ac:dyDescent="0.25">
      <c r="A136">
        <v>201919</v>
      </c>
      <c r="B136" s="1" t="s">
        <v>132</v>
      </c>
      <c r="C136" s="2">
        <v>88.347999999999999</v>
      </c>
      <c r="D136" s="2">
        <v>87.641000000000005</v>
      </c>
    </row>
    <row r="137" spans="1:4" x14ac:dyDescent="0.25">
      <c r="A137">
        <v>201920</v>
      </c>
      <c r="B137" s="1" t="s">
        <v>133</v>
      </c>
      <c r="C137" s="2">
        <v>96.468000000000004</v>
      </c>
      <c r="D137" s="2">
        <v>95.757000000000005</v>
      </c>
    </row>
    <row r="138" spans="1:4" x14ac:dyDescent="0.25">
      <c r="A138">
        <v>201920</v>
      </c>
      <c r="B138" s="1" t="s">
        <v>134</v>
      </c>
      <c r="C138" s="2">
        <v>92.215000000000003</v>
      </c>
      <c r="D138" s="2">
        <v>91.576999999999998</v>
      </c>
    </row>
    <row r="139" spans="1:4" x14ac:dyDescent="0.25">
      <c r="A139">
        <v>201920</v>
      </c>
      <c r="B139" s="1" t="s">
        <v>135</v>
      </c>
      <c r="C139" s="2">
        <v>90.873999999999995</v>
      </c>
      <c r="D139" s="2">
        <v>90.248000000000005</v>
      </c>
    </row>
    <row r="140" spans="1:4" x14ac:dyDescent="0.25">
      <c r="A140">
        <v>201920</v>
      </c>
      <c r="B140" s="1" t="s">
        <v>136</v>
      </c>
      <c r="C140" s="2">
        <v>99.290999999999997</v>
      </c>
      <c r="D140" s="2">
        <v>98.567999999999998</v>
      </c>
    </row>
    <row r="141" spans="1:4" x14ac:dyDescent="0.25">
      <c r="A141">
        <v>201920</v>
      </c>
      <c r="B141" s="1" t="s">
        <v>137</v>
      </c>
      <c r="C141" s="2">
        <v>118.714</v>
      </c>
      <c r="D141" s="2">
        <v>117.96599999999999</v>
      </c>
    </row>
    <row r="142" spans="1:4" x14ac:dyDescent="0.25">
      <c r="A142">
        <v>201920</v>
      </c>
      <c r="B142" s="1" t="s">
        <v>138</v>
      </c>
      <c r="C142" s="2">
        <v>96.153999999999996</v>
      </c>
      <c r="D142" s="2">
        <v>95.433000000000007</v>
      </c>
    </row>
    <row r="143" spans="1:4" x14ac:dyDescent="0.25">
      <c r="A143">
        <v>201920</v>
      </c>
      <c r="B143" s="1" t="s">
        <v>139</v>
      </c>
      <c r="C143" s="2">
        <v>80.194000000000003</v>
      </c>
      <c r="D143" s="2">
        <v>79.474999999999994</v>
      </c>
    </row>
    <row r="144" spans="1:4" x14ac:dyDescent="0.25">
      <c r="A144">
        <v>201921</v>
      </c>
      <c r="B144" s="1" t="s">
        <v>140</v>
      </c>
      <c r="C144" s="2">
        <v>106.557</v>
      </c>
      <c r="D144" s="2">
        <v>105.648</v>
      </c>
    </row>
    <row r="145" spans="1:4" x14ac:dyDescent="0.25">
      <c r="A145">
        <v>201921</v>
      </c>
      <c r="B145" s="1" t="s">
        <v>141</v>
      </c>
      <c r="C145" s="2">
        <v>98.766999999999996</v>
      </c>
      <c r="D145" s="2">
        <v>97.900999999999996</v>
      </c>
    </row>
    <row r="146" spans="1:4" x14ac:dyDescent="0.25">
      <c r="A146">
        <v>201921</v>
      </c>
      <c r="B146" s="1" t="s">
        <v>142</v>
      </c>
      <c r="C146" s="2">
        <v>96.831000000000003</v>
      </c>
      <c r="D146" s="2">
        <v>96.105999999999995</v>
      </c>
    </row>
    <row r="147" spans="1:4" x14ac:dyDescent="0.25">
      <c r="A147">
        <v>201921</v>
      </c>
      <c r="B147" s="1" t="s">
        <v>143</v>
      </c>
      <c r="C147" s="2">
        <v>108.119</v>
      </c>
      <c r="D147" s="2">
        <v>107.39</v>
      </c>
    </row>
    <row r="148" spans="1:4" x14ac:dyDescent="0.25">
      <c r="A148">
        <v>201921</v>
      </c>
      <c r="B148" s="1" t="s">
        <v>144</v>
      </c>
      <c r="C148" s="2">
        <v>134.56800000000001</v>
      </c>
      <c r="D148" s="2">
        <v>133.732</v>
      </c>
    </row>
    <row r="149" spans="1:4" x14ac:dyDescent="0.25">
      <c r="A149">
        <v>201921</v>
      </c>
      <c r="B149" s="1" t="s">
        <v>145</v>
      </c>
      <c r="C149" s="2">
        <v>114.735</v>
      </c>
      <c r="D149" s="2">
        <v>113.908</v>
      </c>
    </row>
    <row r="150" spans="1:4" x14ac:dyDescent="0.25">
      <c r="A150">
        <v>201921</v>
      </c>
      <c r="B150" s="1" t="s">
        <v>146</v>
      </c>
      <c r="C150" s="2">
        <v>85.712999999999994</v>
      </c>
      <c r="D150" s="2">
        <v>85.076999999999998</v>
      </c>
    </row>
    <row r="151" spans="1:4" x14ac:dyDescent="0.25">
      <c r="A151">
        <v>201922</v>
      </c>
      <c r="B151" s="1" t="s">
        <v>147</v>
      </c>
      <c r="C151" s="2">
        <v>114.648</v>
      </c>
      <c r="D151" s="2">
        <v>113.77500000000001</v>
      </c>
    </row>
    <row r="152" spans="1:4" x14ac:dyDescent="0.25">
      <c r="A152">
        <v>201922</v>
      </c>
      <c r="B152" s="1" t="s">
        <v>148</v>
      </c>
      <c r="C152" s="2">
        <v>107.72499999999999</v>
      </c>
      <c r="D152" s="2">
        <v>106.99</v>
      </c>
    </row>
    <row r="153" spans="1:4" x14ac:dyDescent="0.25">
      <c r="A153">
        <v>201922</v>
      </c>
      <c r="B153" s="1" t="s">
        <v>149</v>
      </c>
      <c r="C153" s="2">
        <v>113.729</v>
      </c>
      <c r="D153" s="2">
        <v>113.142</v>
      </c>
    </row>
    <row r="154" spans="1:4" x14ac:dyDescent="0.25">
      <c r="A154">
        <v>201922</v>
      </c>
      <c r="B154" s="1" t="s">
        <v>150</v>
      </c>
      <c r="C154" s="2">
        <v>92.991</v>
      </c>
      <c r="D154" s="2">
        <v>92.281999999999996</v>
      </c>
    </row>
    <row r="155" spans="1:4" x14ac:dyDescent="0.25">
      <c r="A155">
        <v>201922</v>
      </c>
      <c r="B155" s="1" t="s">
        <v>151</v>
      </c>
      <c r="C155" s="2">
        <v>132.78700000000001</v>
      </c>
      <c r="D155" s="2">
        <v>131.976</v>
      </c>
    </row>
    <row r="156" spans="1:4" x14ac:dyDescent="0.25">
      <c r="A156">
        <v>201922</v>
      </c>
      <c r="B156" s="1" t="s">
        <v>152</v>
      </c>
      <c r="C156" s="2">
        <v>100.804</v>
      </c>
      <c r="D156" s="2">
        <v>100.065</v>
      </c>
    </row>
    <row r="157" spans="1:4" x14ac:dyDescent="0.25">
      <c r="A157">
        <v>201922</v>
      </c>
      <c r="B157" s="1" t="s">
        <v>153</v>
      </c>
      <c r="C157" s="2">
        <v>86.165000000000006</v>
      </c>
      <c r="D157" s="2">
        <v>85.308000000000007</v>
      </c>
    </row>
    <row r="158" spans="1:4" x14ac:dyDescent="0.25">
      <c r="A158">
        <v>201923</v>
      </c>
      <c r="B158" s="1" t="s">
        <v>154</v>
      </c>
      <c r="C158" s="2">
        <v>110.065</v>
      </c>
      <c r="D158" s="2">
        <v>109.03</v>
      </c>
    </row>
    <row r="159" spans="1:4" x14ac:dyDescent="0.25">
      <c r="A159">
        <v>201923</v>
      </c>
      <c r="B159" s="1" t="s">
        <v>155</v>
      </c>
      <c r="C159" s="2">
        <v>109.556</v>
      </c>
      <c r="D159" s="2">
        <v>108.554</v>
      </c>
    </row>
    <row r="160" spans="1:4" x14ac:dyDescent="0.25">
      <c r="A160">
        <v>201923</v>
      </c>
      <c r="B160" s="1" t="s">
        <v>156</v>
      </c>
      <c r="C160" s="2">
        <v>113.36</v>
      </c>
      <c r="D160" s="2">
        <v>112.39400000000001</v>
      </c>
    </row>
    <row r="161" spans="1:4" x14ac:dyDescent="0.25">
      <c r="A161">
        <v>201923</v>
      </c>
      <c r="B161" s="1" t="s">
        <v>157</v>
      </c>
      <c r="C161" s="2">
        <v>83.921999999999997</v>
      </c>
      <c r="D161" s="2">
        <v>82.963999999999999</v>
      </c>
    </row>
    <row r="162" spans="1:4" x14ac:dyDescent="0.25">
      <c r="A162">
        <v>201923</v>
      </c>
      <c r="B162" s="1" t="s">
        <v>158</v>
      </c>
      <c r="C162" s="2">
        <v>130.185</v>
      </c>
      <c r="D162" s="2">
        <v>129.19200000000001</v>
      </c>
    </row>
    <row r="163" spans="1:4" x14ac:dyDescent="0.25">
      <c r="A163">
        <v>201923</v>
      </c>
      <c r="B163" s="1" t="s">
        <v>159</v>
      </c>
      <c r="C163" s="2">
        <v>100.82899999999999</v>
      </c>
      <c r="D163" s="2">
        <v>99.944999999999993</v>
      </c>
    </row>
    <row r="164" spans="1:4" x14ac:dyDescent="0.25">
      <c r="A164">
        <v>201923</v>
      </c>
      <c r="B164" s="1" t="s">
        <v>160</v>
      </c>
      <c r="C164" s="2">
        <v>87.138999999999996</v>
      </c>
      <c r="D164" s="2">
        <v>86.230999999999995</v>
      </c>
    </row>
    <row r="165" spans="1:4" x14ac:dyDescent="0.25">
      <c r="A165">
        <v>201924</v>
      </c>
      <c r="B165" s="1" t="s">
        <v>161</v>
      </c>
      <c r="C165" s="2">
        <v>107.881</v>
      </c>
      <c r="D165" s="2">
        <v>106.884</v>
      </c>
    </row>
    <row r="166" spans="1:4" x14ac:dyDescent="0.25">
      <c r="A166">
        <v>201924</v>
      </c>
      <c r="B166" s="1" t="s">
        <v>162</v>
      </c>
      <c r="C166" s="2">
        <v>101.13800000000001</v>
      </c>
      <c r="D166" s="2">
        <v>100.21899999999999</v>
      </c>
    </row>
    <row r="167" spans="1:4" x14ac:dyDescent="0.25">
      <c r="A167">
        <v>201924</v>
      </c>
      <c r="B167" s="1" t="s">
        <v>163</v>
      </c>
      <c r="C167" s="2">
        <v>101.351</v>
      </c>
      <c r="D167" s="2">
        <v>100.43300000000001</v>
      </c>
    </row>
    <row r="168" spans="1:4" x14ac:dyDescent="0.25">
      <c r="A168">
        <v>201924</v>
      </c>
      <c r="B168" s="1" t="s">
        <v>164</v>
      </c>
      <c r="C168" s="2">
        <v>111.208</v>
      </c>
      <c r="D168" s="2">
        <v>110.166</v>
      </c>
    </row>
    <row r="169" spans="1:4" x14ac:dyDescent="0.25">
      <c r="A169">
        <v>201924</v>
      </c>
      <c r="B169" s="1" t="s">
        <v>165</v>
      </c>
      <c r="C169" s="2">
        <v>122.51300000000001</v>
      </c>
      <c r="D169" s="2">
        <v>121.488</v>
      </c>
    </row>
    <row r="170" spans="1:4" x14ac:dyDescent="0.25">
      <c r="A170">
        <v>201924</v>
      </c>
      <c r="B170" s="1" t="s">
        <v>166</v>
      </c>
      <c r="C170" s="2">
        <v>94.619</v>
      </c>
      <c r="D170" s="2">
        <v>93.728999999999999</v>
      </c>
    </row>
    <row r="171" spans="1:4" x14ac:dyDescent="0.25">
      <c r="A171">
        <v>201924</v>
      </c>
      <c r="B171" s="1" t="s">
        <v>167</v>
      </c>
      <c r="C171" s="2">
        <v>81.507999999999996</v>
      </c>
      <c r="D171" s="2">
        <v>80.575000000000003</v>
      </c>
    </row>
    <row r="172" spans="1:4" x14ac:dyDescent="0.25">
      <c r="A172">
        <v>201925</v>
      </c>
      <c r="B172" s="1" t="s">
        <v>168</v>
      </c>
      <c r="C172" s="2">
        <v>106.557</v>
      </c>
      <c r="D172" s="2">
        <v>105.453</v>
      </c>
    </row>
    <row r="173" spans="1:4" x14ac:dyDescent="0.25">
      <c r="A173">
        <v>201925</v>
      </c>
      <c r="B173" s="1" t="s">
        <v>169</v>
      </c>
      <c r="C173" s="2">
        <v>110.49299999999999</v>
      </c>
      <c r="D173" s="2">
        <v>109.447</v>
      </c>
    </row>
    <row r="174" spans="1:4" x14ac:dyDescent="0.25">
      <c r="A174">
        <v>201925</v>
      </c>
      <c r="B174" s="1" t="s">
        <v>170</v>
      </c>
      <c r="C174" s="2">
        <v>117.16500000000001</v>
      </c>
      <c r="D174" s="2">
        <v>116.117</v>
      </c>
    </row>
    <row r="175" spans="1:4" x14ac:dyDescent="0.25">
      <c r="A175">
        <v>201925</v>
      </c>
      <c r="B175" s="1" t="s">
        <v>171</v>
      </c>
      <c r="C175" s="2">
        <v>137.28299999999999</v>
      </c>
      <c r="D175" s="2">
        <v>136.21100000000001</v>
      </c>
    </row>
    <row r="176" spans="1:4" x14ac:dyDescent="0.25">
      <c r="A176">
        <v>201925</v>
      </c>
      <c r="B176" s="1" t="s">
        <v>172</v>
      </c>
      <c r="C176" s="2">
        <v>75.234999999999999</v>
      </c>
      <c r="D176" s="2">
        <v>74.323999999999998</v>
      </c>
    </row>
    <row r="177" spans="1:4" x14ac:dyDescent="0.25">
      <c r="A177">
        <v>201925</v>
      </c>
      <c r="B177" s="1" t="s">
        <v>173</v>
      </c>
      <c r="C177" s="2">
        <v>73.86</v>
      </c>
      <c r="D177" s="2">
        <v>72.962999999999994</v>
      </c>
    </row>
    <row r="178" spans="1:4" x14ac:dyDescent="0.25">
      <c r="A178">
        <v>201925</v>
      </c>
      <c r="B178" s="1" t="s">
        <v>174</v>
      </c>
      <c r="C178" s="2">
        <v>89.227999999999994</v>
      </c>
      <c r="D178" s="2">
        <v>88.284000000000006</v>
      </c>
    </row>
    <row r="179" spans="1:4" x14ac:dyDescent="0.25">
      <c r="A179">
        <v>201926</v>
      </c>
      <c r="B179" s="1" t="s">
        <v>175</v>
      </c>
      <c r="C179" s="2">
        <v>102.158</v>
      </c>
      <c r="D179" s="2">
        <v>101.139</v>
      </c>
    </row>
    <row r="180" spans="1:4" x14ac:dyDescent="0.25">
      <c r="A180">
        <v>201926</v>
      </c>
      <c r="B180" s="1" t="s">
        <v>176</v>
      </c>
      <c r="C180" s="2">
        <v>115.032</v>
      </c>
      <c r="D180" s="2">
        <v>113.94</v>
      </c>
    </row>
    <row r="181" spans="1:4" x14ac:dyDescent="0.25">
      <c r="A181">
        <v>201926</v>
      </c>
      <c r="B181" s="1" t="s">
        <v>177</v>
      </c>
      <c r="C181" s="2">
        <v>113.286</v>
      </c>
      <c r="D181" s="2">
        <v>112.196</v>
      </c>
    </row>
    <row r="182" spans="1:4" x14ac:dyDescent="0.25">
      <c r="A182">
        <v>201926</v>
      </c>
      <c r="B182" s="1" t="s">
        <v>178</v>
      </c>
      <c r="C182" s="2">
        <v>127.211</v>
      </c>
      <c r="D182" s="2">
        <v>126.077</v>
      </c>
    </row>
    <row r="183" spans="1:4" x14ac:dyDescent="0.25">
      <c r="A183">
        <v>201926</v>
      </c>
      <c r="B183" s="1" t="s">
        <v>179</v>
      </c>
      <c r="C183" s="2">
        <v>135.59399999999999</v>
      </c>
      <c r="D183" s="2">
        <v>134.56200000000001</v>
      </c>
    </row>
    <row r="184" spans="1:4" x14ac:dyDescent="0.25">
      <c r="A184">
        <v>201926</v>
      </c>
      <c r="B184" s="1" t="s">
        <v>180</v>
      </c>
      <c r="C184" s="2">
        <v>104.42100000000001</v>
      </c>
      <c r="D184" s="2">
        <v>103.438</v>
      </c>
    </row>
    <row r="185" spans="1:4" x14ac:dyDescent="0.25">
      <c r="A185">
        <v>201926</v>
      </c>
      <c r="B185" s="1" t="s">
        <v>181</v>
      </c>
      <c r="C185" s="2">
        <v>88.436999999999998</v>
      </c>
      <c r="D185" s="2">
        <v>87.417000000000002</v>
      </c>
    </row>
    <row r="186" spans="1:4" x14ac:dyDescent="0.25">
      <c r="A186">
        <v>201927</v>
      </c>
      <c r="B186" s="1" t="s">
        <v>182</v>
      </c>
      <c r="C186" s="2">
        <v>118.527</v>
      </c>
      <c r="D186" s="2">
        <v>116.76900000000001</v>
      </c>
    </row>
    <row r="187" spans="1:4" x14ac:dyDescent="0.25">
      <c r="A187">
        <v>201927</v>
      </c>
      <c r="B187" s="1" t="s">
        <v>183</v>
      </c>
      <c r="C187" s="2">
        <v>109.971</v>
      </c>
      <c r="D187" s="2">
        <v>108.568</v>
      </c>
    </row>
    <row r="188" spans="1:4" x14ac:dyDescent="0.25">
      <c r="A188">
        <v>201927</v>
      </c>
      <c r="B188" s="1" t="s">
        <v>184</v>
      </c>
      <c r="C188" s="2">
        <v>104.339</v>
      </c>
      <c r="D188" s="2">
        <v>102.904</v>
      </c>
    </row>
    <row r="189" spans="1:4" x14ac:dyDescent="0.25">
      <c r="A189">
        <v>201927</v>
      </c>
      <c r="B189" s="1" t="s">
        <v>185</v>
      </c>
      <c r="C189" s="2">
        <v>112.005</v>
      </c>
      <c r="D189" s="2">
        <v>110.53700000000001</v>
      </c>
    </row>
    <row r="190" spans="1:4" x14ac:dyDescent="0.25">
      <c r="A190">
        <v>201927</v>
      </c>
      <c r="B190" s="1" t="s">
        <v>186</v>
      </c>
      <c r="C190" s="2">
        <v>121.77800000000001</v>
      </c>
      <c r="D190" s="2">
        <v>120.14700000000001</v>
      </c>
    </row>
    <row r="191" spans="1:4" x14ac:dyDescent="0.25">
      <c r="A191">
        <v>201927</v>
      </c>
      <c r="B191" s="1" t="s">
        <v>187</v>
      </c>
      <c r="C191" s="2">
        <v>97.679000000000002</v>
      </c>
      <c r="D191" s="2">
        <v>96.143000000000001</v>
      </c>
    </row>
    <row r="192" spans="1:4" x14ac:dyDescent="0.25">
      <c r="A192">
        <v>201927</v>
      </c>
      <c r="B192" s="1" t="s">
        <v>188</v>
      </c>
      <c r="C192" s="2">
        <v>83.293000000000006</v>
      </c>
      <c r="D192" s="2">
        <v>81.712000000000003</v>
      </c>
    </row>
    <row r="193" spans="1:4" x14ac:dyDescent="0.25">
      <c r="A193">
        <v>201928</v>
      </c>
      <c r="B193" s="1" t="s">
        <v>189</v>
      </c>
      <c r="C193" s="2">
        <v>110.696</v>
      </c>
      <c r="D193" s="2">
        <v>109.16500000000001</v>
      </c>
    </row>
    <row r="194" spans="1:4" x14ac:dyDescent="0.25">
      <c r="A194">
        <v>201928</v>
      </c>
      <c r="B194" s="1" t="s">
        <v>190</v>
      </c>
      <c r="C194" s="2">
        <v>105.94499999999999</v>
      </c>
      <c r="D194" s="2">
        <v>104.369</v>
      </c>
    </row>
    <row r="195" spans="1:4" x14ac:dyDescent="0.25">
      <c r="A195">
        <v>201928</v>
      </c>
      <c r="B195" s="1" t="s">
        <v>191</v>
      </c>
      <c r="C195" s="2">
        <v>100.908</v>
      </c>
      <c r="D195" s="2">
        <v>99.334999999999994</v>
      </c>
    </row>
    <row r="196" spans="1:4" x14ac:dyDescent="0.25">
      <c r="A196">
        <v>201928</v>
      </c>
      <c r="B196" s="1" t="s">
        <v>192</v>
      </c>
      <c r="C196" s="2">
        <v>108.744</v>
      </c>
      <c r="D196" s="2">
        <v>107.137</v>
      </c>
    </row>
    <row r="197" spans="1:4" x14ac:dyDescent="0.25">
      <c r="A197">
        <v>201928</v>
      </c>
      <c r="B197" s="1" t="s">
        <v>193</v>
      </c>
      <c r="C197" s="2">
        <v>115.749</v>
      </c>
      <c r="D197" s="2">
        <v>114.098</v>
      </c>
    </row>
    <row r="198" spans="1:4" x14ac:dyDescent="0.25">
      <c r="A198">
        <v>201928</v>
      </c>
      <c r="B198" s="1" t="s">
        <v>194</v>
      </c>
      <c r="C198" s="2">
        <v>92.575999999999993</v>
      </c>
      <c r="D198" s="2">
        <v>90.991</v>
      </c>
    </row>
    <row r="199" spans="1:4" x14ac:dyDescent="0.25">
      <c r="A199">
        <v>201928</v>
      </c>
      <c r="B199" s="1" t="s">
        <v>195</v>
      </c>
      <c r="C199" s="2">
        <v>78.58</v>
      </c>
      <c r="D199" s="2">
        <v>76.963999999999999</v>
      </c>
    </row>
    <row r="200" spans="1:4" x14ac:dyDescent="0.25">
      <c r="A200">
        <v>201929</v>
      </c>
      <c r="B200" s="1" t="s">
        <v>196</v>
      </c>
      <c r="C200" s="2">
        <v>111.21599999999999</v>
      </c>
      <c r="D200" s="2">
        <v>109.67</v>
      </c>
    </row>
    <row r="201" spans="1:4" x14ac:dyDescent="0.25">
      <c r="A201">
        <v>201929</v>
      </c>
      <c r="B201" s="1" t="s">
        <v>197</v>
      </c>
      <c r="C201" s="2">
        <v>103.995</v>
      </c>
      <c r="D201" s="2">
        <v>102.449</v>
      </c>
    </row>
    <row r="202" spans="1:4" x14ac:dyDescent="0.25">
      <c r="A202">
        <v>201929</v>
      </c>
      <c r="B202" s="1" t="s">
        <v>198</v>
      </c>
      <c r="C202" s="2">
        <v>97.036000000000001</v>
      </c>
      <c r="D202" s="2">
        <v>95.546000000000006</v>
      </c>
    </row>
    <row r="203" spans="1:4" x14ac:dyDescent="0.25">
      <c r="A203">
        <v>201929</v>
      </c>
      <c r="B203" s="1" t="s">
        <v>199</v>
      </c>
      <c r="C203" s="2">
        <v>107.72199999999999</v>
      </c>
      <c r="D203" s="2">
        <v>106.13500000000001</v>
      </c>
    </row>
    <row r="204" spans="1:4" x14ac:dyDescent="0.25">
      <c r="A204">
        <v>201929</v>
      </c>
      <c r="B204" s="1" t="s">
        <v>200</v>
      </c>
      <c r="C204" s="2">
        <v>117.73399999999999</v>
      </c>
      <c r="D204" s="2">
        <v>116.014</v>
      </c>
    </row>
    <row r="205" spans="1:4" x14ac:dyDescent="0.25">
      <c r="A205">
        <v>201929</v>
      </c>
      <c r="B205" s="1" t="s">
        <v>201</v>
      </c>
      <c r="C205" s="2">
        <v>91.394999999999996</v>
      </c>
      <c r="D205" s="2">
        <v>89.718000000000004</v>
      </c>
    </row>
    <row r="206" spans="1:4" x14ac:dyDescent="0.25">
      <c r="A206">
        <v>201929</v>
      </c>
      <c r="B206" s="1" t="s">
        <v>202</v>
      </c>
      <c r="C206" s="2">
        <v>80.44</v>
      </c>
      <c r="D206" s="2">
        <v>78.846000000000004</v>
      </c>
    </row>
    <row r="207" spans="1:4" x14ac:dyDescent="0.25">
      <c r="A207">
        <v>201930</v>
      </c>
      <c r="B207" s="1" t="s">
        <v>203</v>
      </c>
      <c r="C207" s="2">
        <v>109.809</v>
      </c>
      <c r="D207" s="2">
        <v>108.271</v>
      </c>
    </row>
    <row r="208" spans="1:4" x14ac:dyDescent="0.25">
      <c r="A208">
        <v>201930</v>
      </c>
      <c r="B208" s="1" t="s">
        <v>204</v>
      </c>
      <c r="C208" s="2">
        <v>103.27800000000001</v>
      </c>
      <c r="D208" s="2">
        <v>101.69499999999999</v>
      </c>
    </row>
    <row r="209" spans="1:4" x14ac:dyDescent="0.25">
      <c r="A209">
        <v>201930</v>
      </c>
      <c r="B209" s="1" t="s">
        <v>205</v>
      </c>
      <c r="C209" s="2">
        <v>96.094999999999999</v>
      </c>
      <c r="D209" s="2">
        <v>94.486000000000004</v>
      </c>
    </row>
    <row r="210" spans="1:4" x14ac:dyDescent="0.25">
      <c r="A210">
        <v>201930</v>
      </c>
      <c r="B210" s="1" t="s">
        <v>206</v>
      </c>
      <c r="C210" s="2">
        <v>118.496</v>
      </c>
      <c r="D210" s="2">
        <v>116.79</v>
      </c>
    </row>
    <row r="211" spans="1:4" x14ac:dyDescent="0.25">
      <c r="A211">
        <v>201930</v>
      </c>
      <c r="B211" s="1" t="s">
        <v>207</v>
      </c>
      <c r="C211" s="2">
        <v>126.21599999999999</v>
      </c>
      <c r="D211" s="2">
        <v>124.458</v>
      </c>
    </row>
    <row r="212" spans="1:4" x14ac:dyDescent="0.25">
      <c r="A212">
        <v>201930</v>
      </c>
      <c r="B212" s="1" t="s">
        <v>208</v>
      </c>
      <c r="C212" s="2">
        <v>99.355999999999995</v>
      </c>
      <c r="D212" s="2">
        <v>97.668999999999997</v>
      </c>
    </row>
    <row r="213" spans="1:4" x14ac:dyDescent="0.25">
      <c r="A213">
        <v>201930</v>
      </c>
      <c r="B213" s="1" t="s">
        <v>209</v>
      </c>
      <c r="C213" s="2">
        <v>90.016000000000005</v>
      </c>
      <c r="D213" s="2">
        <v>88.31</v>
      </c>
    </row>
    <row r="214" spans="1:4" x14ac:dyDescent="0.25">
      <c r="A214">
        <v>201931</v>
      </c>
      <c r="B214" s="1" t="s">
        <v>210</v>
      </c>
      <c r="C214" s="2">
        <v>114.657</v>
      </c>
      <c r="D214" s="2">
        <v>113.107</v>
      </c>
    </row>
    <row r="215" spans="1:4" x14ac:dyDescent="0.25">
      <c r="A215">
        <v>201931</v>
      </c>
      <c r="B215" s="1" t="s">
        <v>211</v>
      </c>
      <c r="C215" s="2">
        <v>112.709</v>
      </c>
      <c r="D215" s="2">
        <v>111.261</v>
      </c>
    </row>
    <row r="216" spans="1:4" x14ac:dyDescent="0.25">
      <c r="A216">
        <v>201931</v>
      </c>
      <c r="B216" s="1" t="s">
        <v>212</v>
      </c>
      <c r="C216" s="2">
        <v>108.239</v>
      </c>
      <c r="D216" s="2">
        <v>106.76300000000001</v>
      </c>
    </row>
    <row r="217" spans="1:4" x14ac:dyDescent="0.25">
      <c r="A217">
        <v>201931</v>
      </c>
      <c r="B217" s="1" t="s">
        <v>213</v>
      </c>
      <c r="C217" s="2">
        <v>113.985</v>
      </c>
      <c r="D217" s="2">
        <v>112.736</v>
      </c>
    </row>
    <row r="218" spans="1:4" x14ac:dyDescent="0.25">
      <c r="A218">
        <v>201931</v>
      </c>
      <c r="B218" s="1" t="s">
        <v>214</v>
      </c>
      <c r="C218" s="2">
        <v>113.333</v>
      </c>
      <c r="D218" s="2">
        <v>112.117</v>
      </c>
    </row>
    <row r="219" spans="1:4" x14ac:dyDescent="0.25">
      <c r="A219">
        <v>201931</v>
      </c>
      <c r="B219" s="1" t="s">
        <v>215</v>
      </c>
      <c r="C219" s="2">
        <v>93.147000000000006</v>
      </c>
      <c r="D219" s="2">
        <v>91.938999999999993</v>
      </c>
    </row>
    <row r="220" spans="1:4" x14ac:dyDescent="0.25">
      <c r="A220">
        <v>201931</v>
      </c>
      <c r="B220" s="1" t="s">
        <v>216</v>
      </c>
      <c r="C220" s="2">
        <v>80.042000000000002</v>
      </c>
      <c r="D220" s="2">
        <v>78.846999999999994</v>
      </c>
    </row>
    <row r="221" spans="1:4" x14ac:dyDescent="0.25">
      <c r="A221">
        <v>201932</v>
      </c>
      <c r="B221" s="1" t="s">
        <v>217</v>
      </c>
      <c r="C221" s="2">
        <v>105.352</v>
      </c>
      <c r="D221" s="2">
        <v>104.17</v>
      </c>
    </row>
    <row r="222" spans="1:4" x14ac:dyDescent="0.25">
      <c r="A222">
        <v>201932</v>
      </c>
      <c r="B222" s="1" t="s">
        <v>218</v>
      </c>
      <c r="C222" s="2">
        <v>99.402000000000001</v>
      </c>
      <c r="D222" s="2">
        <v>98.201999999999998</v>
      </c>
    </row>
    <row r="223" spans="1:4" x14ac:dyDescent="0.25">
      <c r="A223">
        <v>201932</v>
      </c>
      <c r="B223" s="1" t="s">
        <v>219</v>
      </c>
      <c r="C223" s="2">
        <v>99.668000000000006</v>
      </c>
      <c r="D223" s="2">
        <v>98.364000000000004</v>
      </c>
    </row>
    <row r="224" spans="1:4" x14ac:dyDescent="0.25">
      <c r="A224">
        <v>201932</v>
      </c>
      <c r="B224" s="1" t="s">
        <v>220</v>
      </c>
      <c r="C224" s="2">
        <v>104.86799999999999</v>
      </c>
      <c r="D224" s="2">
        <v>103.709</v>
      </c>
    </row>
    <row r="225" spans="1:4" x14ac:dyDescent="0.25">
      <c r="A225">
        <v>201932</v>
      </c>
      <c r="B225" s="1" t="s">
        <v>221</v>
      </c>
      <c r="C225" s="2">
        <v>111.42100000000001</v>
      </c>
      <c r="D225" s="2">
        <v>110.16</v>
      </c>
    </row>
    <row r="226" spans="1:4" x14ac:dyDescent="0.25">
      <c r="A226">
        <v>201932</v>
      </c>
      <c r="B226" s="1" t="s">
        <v>222</v>
      </c>
      <c r="C226" s="2">
        <v>91.593999999999994</v>
      </c>
      <c r="D226" s="2">
        <v>90.38</v>
      </c>
    </row>
    <row r="227" spans="1:4" x14ac:dyDescent="0.25">
      <c r="A227">
        <v>201932</v>
      </c>
      <c r="B227" s="1" t="s">
        <v>223</v>
      </c>
      <c r="C227" s="2">
        <v>80.088999999999999</v>
      </c>
      <c r="D227" s="2">
        <v>78.823999999999998</v>
      </c>
    </row>
    <row r="228" spans="1:4" x14ac:dyDescent="0.25">
      <c r="A228">
        <v>201933</v>
      </c>
      <c r="B228" s="1" t="s">
        <v>224</v>
      </c>
      <c r="C228" s="2">
        <v>98.078000000000003</v>
      </c>
      <c r="D228" s="2">
        <v>96.873999999999995</v>
      </c>
    </row>
    <row r="229" spans="1:4" x14ac:dyDescent="0.25">
      <c r="A229">
        <v>201933</v>
      </c>
      <c r="B229" s="1" t="s">
        <v>225</v>
      </c>
      <c r="C229" s="2">
        <v>95.314999999999998</v>
      </c>
      <c r="D229" s="2">
        <v>94.111999999999995</v>
      </c>
    </row>
    <row r="230" spans="1:4" x14ac:dyDescent="0.25">
      <c r="A230">
        <v>201933</v>
      </c>
      <c r="B230" s="1" t="s">
        <v>226</v>
      </c>
      <c r="C230" s="2">
        <v>92.06</v>
      </c>
      <c r="D230" s="2">
        <v>90.88</v>
      </c>
    </row>
    <row r="231" spans="1:4" x14ac:dyDescent="0.25">
      <c r="A231">
        <v>201933</v>
      </c>
      <c r="B231" s="1" t="s">
        <v>227</v>
      </c>
      <c r="C231" s="2">
        <v>101.593</v>
      </c>
      <c r="D231" s="2">
        <v>100.39400000000001</v>
      </c>
    </row>
    <row r="232" spans="1:4" x14ac:dyDescent="0.25">
      <c r="A232">
        <v>201933</v>
      </c>
      <c r="B232" s="1" t="s">
        <v>228</v>
      </c>
      <c r="C232" s="2">
        <v>107.029</v>
      </c>
      <c r="D232" s="2">
        <v>105.771</v>
      </c>
    </row>
    <row r="233" spans="1:4" x14ac:dyDescent="0.25">
      <c r="A233">
        <v>201933</v>
      </c>
      <c r="B233" s="1" t="s">
        <v>229</v>
      </c>
      <c r="C233" s="2">
        <v>95.528999999999996</v>
      </c>
      <c r="D233" s="2">
        <v>94.34</v>
      </c>
    </row>
    <row r="234" spans="1:4" x14ac:dyDescent="0.25">
      <c r="A234">
        <v>201933</v>
      </c>
      <c r="B234" s="1" t="s">
        <v>230</v>
      </c>
      <c r="C234" s="2">
        <v>79.400999999999996</v>
      </c>
      <c r="D234" s="2">
        <v>78.212000000000003</v>
      </c>
    </row>
    <row r="235" spans="1:4" x14ac:dyDescent="0.25">
      <c r="A235">
        <v>201934</v>
      </c>
      <c r="B235" s="1" t="s">
        <v>231</v>
      </c>
      <c r="C235" s="2">
        <v>106.30800000000001</v>
      </c>
      <c r="D235" s="2">
        <v>105.10599999999999</v>
      </c>
    </row>
    <row r="236" spans="1:4" x14ac:dyDescent="0.25">
      <c r="A236">
        <v>201934</v>
      </c>
      <c r="B236" s="1" t="s">
        <v>232</v>
      </c>
      <c r="C236" s="2">
        <v>98.263000000000005</v>
      </c>
      <c r="D236" s="2">
        <v>97.096000000000004</v>
      </c>
    </row>
    <row r="237" spans="1:4" x14ac:dyDescent="0.25">
      <c r="A237">
        <v>201934</v>
      </c>
      <c r="B237" s="1" t="s">
        <v>233</v>
      </c>
      <c r="C237" s="2">
        <v>94.045000000000002</v>
      </c>
      <c r="D237" s="2">
        <v>92.855000000000004</v>
      </c>
    </row>
    <row r="238" spans="1:4" x14ac:dyDescent="0.25">
      <c r="A238">
        <v>201934</v>
      </c>
      <c r="B238" s="1" t="s">
        <v>234</v>
      </c>
      <c r="C238" s="2">
        <v>102.645</v>
      </c>
      <c r="D238" s="2">
        <v>101.449</v>
      </c>
    </row>
    <row r="239" spans="1:4" x14ac:dyDescent="0.25">
      <c r="A239">
        <v>201934</v>
      </c>
      <c r="B239" s="1" t="s">
        <v>235</v>
      </c>
      <c r="C239" s="2">
        <v>125.24299999999999</v>
      </c>
      <c r="D239" s="2">
        <v>124.02200000000001</v>
      </c>
    </row>
    <row r="240" spans="1:4" x14ac:dyDescent="0.25">
      <c r="A240">
        <v>201934</v>
      </c>
      <c r="B240" s="1" t="s">
        <v>236</v>
      </c>
      <c r="C240" s="2">
        <v>100.157</v>
      </c>
      <c r="D240" s="2">
        <v>98.98</v>
      </c>
    </row>
    <row r="241" spans="1:4" x14ac:dyDescent="0.25">
      <c r="A241">
        <v>201934</v>
      </c>
      <c r="B241" s="1" t="s">
        <v>237</v>
      </c>
      <c r="C241" s="2">
        <v>85.433999999999997</v>
      </c>
      <c r="D241" s="2">
        <v>84.186999999999998</v>
      </c>
    </row>
    <row r="242" spans="1:4" x14ac:dyDescent="0.25">
      <c r="A242">
        <v>201935</v>
      </c>
      <c r="B242" s="1" t="s">
        <v>238</v>
      </c>
      <c r="C242" s="2">
        <v>100.795</v>
      </c>
      <c r="D242" s="2">
        <v>99.67</v>
      </c>
    </row>
    <row r="243" spans="1:4" x14ac:dyDescent="0.25">
      <c r="A243">
        <v>201935</v>
      </c>
      <c r="B243" s="1" t="s">
        <v>239</v>
      </c>
      <c r="C243" s="2">
        <v>109.65300000000001</v>
      </c>
      <c r="D243" s="2">
        <v>108.27200000000001</v>
      </c>
    </row>
    <row r="244" spans="1:4" x14ac:dyDescent="0.25">
      <c r="A244">
        <v>201935</v>
      </c>
      <c r="B244" s="1" t="s">
        <v>240</v>
      </c>
      <c r="C244" s="2">
        <v>99.647000000000006</v>
      </c>
      <c r="D244" s="2">
        <v>98.363</v>
      </c>
    </row>
    <row r="245" spans="1:4" x14ac:dyDescent="0.25">
      <c r="A245">
        <v>201935</v>
      </c>
      <c r="B245" s="1" t="s">
        <v>241</v>
      </c>
      <c r="C245" s="2">
        <v>109.149</v>
      </c>
      <c r="D245" s="2">
        <v>108.05</v>
      </c>
    </row>
    <row r="246" spans="1:4" x14ac:dyDescent="0.25">
      <c r="A246">
        <v>201935</v>
      </c>
      <c r="B246" s="1" t="s">
        <v>242</v>
      </c>
      <c r="C246" s="2">
        <v>125.087</v>
      </c>
      <c r="D246" s="2">
        <v>123.66</v>
      </c>
    </row>
    <row r="247" spans="1:4" x14ac:dyDescent="0.25">
      <c r="A247">
        <v>201935</v>
      </c>
      <c r="B247" s="1" t="s">
        <v>243</v>
      </c>
      <c r="C247" s="2">
        <v>100.44199999999999</v>
      </c>
      <c r="D247" s="2">
        <v>99.126999999999995</v>
      </c>
    </row>
    <row r="248" spans="1:4" x14ac:dyDescent="0.25">
      <c r="A248">
        <v>201935</v>
      </c>
      <c r="B248" s="1" t="s">
        <v>244</v>
      </c>
      <c r="C248" s="2">
        <v>85.117000000000004</v>
      </c>
      <c r="D248" s="2">
        <v>83.647000000000006</v>
      </c>
    </row>
    <row r="249" spans="1:4" x14ac:dyDescent="0.25">
      <c r="A249">
        <v>201936</v>
      </c>
      <c r="B249" s="1" t="s">
        <v>245</v>
      </c>
      <c r="C249" s="2">
        <v>102.11199999999999</v>
      </c>
      <c r="D249" s="2">
        <v>100.64</v>
      </c>
    </row>
    <row r="250" spans="1:4" x14ac:dyDescent="0.25">
      <c r="A250">
        <v>201936</v>
      </c>
      <c r="B250" s="1" t="s">
        <v>246</v>
      </c>
      <c r="C250" s="2">
        <v>95.200999999999993</v>
      </c>
      <c r="D250" s="2">
        <v>93.831000000000003</v>
      </c>
    </row>
    <row r="251" spans="1:4" x14ac:dyDescent="0.25">
      <c r="A251">
        <v>201936</v>
      </c>
      <c r="B251" s="1" t="s">
        <v>247</v>
      </c>
      <c r="C251" s="2">
        <v>91.028999999999996</v>
      </c>
      <c r="D251" s="2">
        <v>89.673000000000002</v>
      </c>
    </row>
    <row r="252" spans="1:4" x14ac:dyDescent="0.25">
      <c r="A252">
        <v>201936</v>
      </c>
      <c r="B252" s="1" t="s">
        <v>248</v>
      </c>
      <c r="C252" s="2">
        <v>99.296000000000006</v>
      </c>
      <c r="D252" s="2">
        <v>97.894000000000005</v>
      </c>
    </row>
    <row r="253" spans="1:4" x14ac:dyDescent="0.25">
      <c r="A253">
        <v>201936</v>
      </c>
      <c r="B253" s="1" t="s">
        <v>249</v>
      </c>
      <c r="C253" s="2">
        <v>111.783</v>
      </c>
      <c r="D253" s="2">
        <v>110.29</v>
      </c>
    </row>
    <row r="254" spans="1:4" x14ac:dyDescent="0.25">
      <c r="A254">
        <v>201936</v>
      </c>
      <c r="B254" s="1" t="s">
        <v>250</v>
      </c>
      <c r="C254" s="2">
        <v>94.619</v>
      </c>
      <c r="D254" s="2">
        <v>93.174999999999997</v>
      </c>
    </row>
    <row r="255" spans="1:4" x14ac:dyDescent="0.25">
      <c r="A255">
        <v>201936</v>
      </c>
      <c r="B255" s="1" t="s">
        <v>251</v>
      </c>
      <c r="C255" s="2">
        <v>77.498999999999995</v>
      </c>
      <c r="D255" s="2">
        <v>76.14</v>
      </c>
    </row>
    <row r="256" spans="1:4" x14ac:dyDescent="0.25">
      <c r="A256">
        <v>201937</v>
      </c>
      <c r="B256" s="1" t="s">
        <v>252</v>
      </c>
      <c r="C256" s="2">
        <v>91.878</v>
      </c>
      <c r="D256" s="2">
        <v>90.5</v>
      </c>
    </row>
    <row r="257" spans="1:4" x14ac:dyDescent="0.25">
      <c r="A257">
        <v>201937</v>
      </c>
      <c r="B257" s="1" t="s">
        <v>253</v>
      </c>
      <c r="C257" s="2">
        <v>88.754000000000005</v>
      </c>
      <c r="D257" s="2">
        <v>87.385000000000005</v>
      </c>
    </row>
    <row r="258" spans="1:4" x14ac:dyDescent="0.25">
      <c r="A258">
        <v>201937</v>
      </c>
      <c r="B258" s="1" t="s">
        <v>254</v>
      </c>
      <c r="C258" s="2">
        <v>86.995999999999995</v>
      </c>
      <c r="D258" s="2">
        <v>85.614000000000004</v>
      </c>
    </row>
    <row r="259" spans="1:4" x14ac:dyDescent="0.25">
      <c r="A259">
        <v>201937</v>
      </c>
      <c r="B259" s="1" t="s">
        <v>255</v>
      </c>
      <c r="C259" s="2">
        <v>98.349000000000004</v>
      </c>
      <c r="D259" s="2">
        <v>96.906000000000006</v>
      </c>
    </row>
    <row r="260" spans="1:4" x14ac:dyDescent="0.25">
      <c r="A260">
        <v>201937</v>
      </c>
      <c r="B260" s="1" t="s">
        <v>256</v>
      </c>
      <c r="C260" s="2">
        <v>109.16500000000001</v>
      </c>
      <c r="D260" s="2">
        <v>107.633</v>
      </c>
    </row>
    <row r="261" spans="1:4" x14ac:dyDescent="0.25">
      <c r="A261">
        <v>201937</v>
      </c>
      <c r="B261" s="1" t="s">
        <v>257</v>
      </c>
      <c r="C261" s="2">
        <v>92.686999999999998</v>
      </c>
      <c r="D261" s="2">
        <v>91.216999999999999</v>
      </c>
    </row>
    <row r="262" spans="1:4" x14ac:dyDescent="0.25">
      <c r="A262">
        <v>201937</v>
      </c>
      <c r="B262" s="1" t="s">
        <v>258</v>
      </c>
      <c r="C262" s="2">
        <v>78.802000000000007</v>
      </c>
      <c r="D262" s="2">
        <v>77.415000000000006</v>
      </c>
    </row>
    <row r="263" spans="1:4" x14ac:dyDescent="0.25">
      <c r="A263">
        <v>201938</v>
      </c>
      <c r="B263" s="1" t="s">
        <v>259</v>
      </c>
      <c r="C263" s="2">
        <v>94.09</v>
      </c>
      <c r="D263" s="2">
        <v>92.712000000000003</v>
      </c>
    </row>
    <row r="264" spans="1:4" x14ac:dyDescent="0.25">
      <c r="A264">
        <v>201938</v>
      </c>
      <c r="B264" s="1" t="s">
        <v>260</v>
      </c>
      <c r="C264" s="2">
        <v>88.096999999999994</v>
      </c>
      <c r="D264" s="2">
        <v>86.843000000000004</v>
      </c>
    </row>
    <row r="265" spans="1:4" x14ac:dyDescent="0.25">
      <c r="A265">
        <v>201938</v>
      </c>
      <c r="B265" s="1" t="s">
        <v>261</v>
      </c>
      <c r="C265" s="2">
        <v>89.293000000000006</v>
      </c>
      <c r="D265" s="2">
        <v>87.988</v>
      </c>
    </row>
    <row r="266" spans="1:4" x14ac:dyDescent="0.25">
      <c r="A266">
        <v>201938</v>
      </c>
      <c r="B266" s="1" t="s">
        <v>262</v>
      </c>
      <c r="C266" s="2">
        <v>100.255</v>
      </c>
      <c r="D266" s="2">
        <v>99.021000000000001</v>
      </c>
    </row>
    <row r="267" spans="1:4" x14ac:dyDescent="0.25">
      <c r="A267">
        <v>201938</v>
      </c>
      <c r="B267" s="1" t="s">
        <v>263</v>
      </c>
      <c r="C267" s="2">
        <v>114.371</v>
      </c>
      <c r="D267" s="2">
        <v>112.895</v>
      </c>
    </row>
    <row r="268" spans="1:4" x14ac:dyDescent="0.25">
      <c r="A268">
        <v>201938</v>
      </c>
      <c r="B268" s="1" t="s">
        <v>264</v>
      </c>
      <c r="C268" s="2">
        <v>94.021000000000001</v>
      </c>
      <c r="D268" s="2">
        <v>92.555000000000007</v>
      </c>
    </row>
    <row r="269" spans="1:4" x14ac:dyDescent="0.25">
      <c r="A269">
        <v>201938</v>
      </c>
      <c r="B269" s="1" t="s">
        <v>265</v>
      </c>
      <c r="C269" s="2">
        <v>78.456000000000003</v>
      </c>
      <c r="D269" s="2">
        <v>77.081999999999994</v>
      </c>
    </row>
    <row r="270" spans="1:4" x14ac:dyDescent="0.25">
      <c r="A270">
        <v>201939</v>
      </c>
      <c r="B270" s="1" t="s">
        <v>266</v>
      </c>
      <c r="C270" s="2">
        <v>97.331999999999994</v>
      </c>
      <c r="D270" s="2">
        <v>95.944999999999993</v>
      </c>
    </row>
    <row r="271" spans="1:4" x14ac:dyDescent="0.25">
      <c r="A271">
        <v>201939</v>
      </c>
      <c r="B271" s="1" t="s">
        <v>267</v>
      </c>
      <c r="C271" s="2">
        <v>94.58</v>
      </c>
      <c r="D271" s="2">
        <v>93.263000000000005</v>
      </c>
    </row>
    <row r="272" spans="1:4" x14ac:dyDescent="0.25">
      <c r="A272">
        <v>201939</v>
      </c>
      <c r="B272" s="1" t="s">
        <v>268</v>
      </c>
      <c r="C272" s="2">
        <v>106.149</v>
      </c>
      <c r="D272" s="2">
        <v>104.681</v>
      </c>
    </row>
    <row r="273" spans="1:4" x14ac:dyDescent="0.25">
      <c r="A273">
        <v>201939</v>
      </c>
      <c r="B273" s="1" t="s">
        <v>269</v>
      </c>
      <c r="C273" s="2">
        <v>113.374</v>
      </c>
      <c r="D273" s="2">
        <v>111.876</v>
      </c>
    </row>
    <row r="274" spans="1:4" x14ac:dyDescent="0.25">
      <c r="A274">
        <v>201939</v>
      </c>
      <c r="B274" s="1" t="s">
        <v>270</v>
      </c>
      <c r="C274" s="2">
        <v>130.46299999999999</v>
      </c>
      <c r="D274" s="2">
        <v>128.80500000000001</v>
      </c>
    </row>
    <row r="275" spans="1:4" x14ac:dyDescent="0.25">
      <c r="A275">
        <v>201939</v>
      </c>
      <c r="B275" s="1" t="s">
        <v>271</v>
      </c>
      <c r="C275" s="2">
        <v>109.48399999999999</v>
      </c>
      <c r="D275" s="2">
        <v>107.818</v>
      </c>
    </row>
    <row r="276" spans="1:4" x14ac:dyDescent="0.25">
      <c r="A276">
        <v>201939</v>
      </c>
      <c r="B276" s="1" t="s">
        <v>272</v>
      </c>
      <c r="C276" s="2">
        <v>89.494</v>
      </c>
      <c r="D276" s="2">
        <v>88.072000000000003</v>
      </c>
    </row>
    <row r="277" spans="1:4" x14ac:dyDescent="0.25">
      <c r="A277">
        <v>201940</v>
      </c>
      <c r="B277" s="1" t="s">
        <v>273</v>
      </c>
      <c r="C277" s="2">
        <v>107.218</v>
      </c>
      <c r="D277" s="2">
        <v>105.767</v>
      </c>
    </row>
    <row r="278" spans="1:4" x14ac:dyDescent="0.25">
      <c r="A278">
        <v>201940</v>
      </c>
      <c r="B278" s="1" t="s">
        <v>274</v>
      </c>
      <c r="C278" s="2">
        <v>99.683000000000007</v>
      </c>
      <c r="D278" s="2">
        <v>99.391000000000005</v>
      </c>
    </row>
    <row r="279" spans="1:4" x14ac:dyDescent="0.25">
      <c r="A279">
        <v>201940</v>
      </c>
      <c r="B279" s="1" t="s">
        <v>275</v>
      </c>
      <c r="C279" s="2">
        <v>92.781000000000006</v>
      </c>
      <c r="D279" s="2">
        <v>92.590999999999994</v>
      </c>
    </row>
    <row r="280" spans="1:4" x14ac:dyDescent="0.25">
      <c r="A280">
        <v>201940</v>
      </c>
      <c r="B280" s="1" t="s">
        <v>276</v>
      </c>
      <c r="C280" s="2">
        <v>102.37</v>
      </c>
      <c r="D280" s="2">
        <v>102.108</v>
      </c>
    </row>
    <row r="281" spans="1:4" x14ac:dyDescent="0.25">
      <c r="A281">
        <v>201940</v>
      </c>
      <c r="B281" s="1" t="s">
        <v>277</v>
      </c>
      <c r="C281" s="2">
        <v>115.50700000000001</v>
      </c>
      <c r="D281" s="2">
        <v>115.116</v>
      </c>
    </row>
    <row r="282" spans="1:4" x14ac:dyDescent="0.25">
      <c r="A282">
        <v>201940</v>
      </c>
      <c r="B282" s="1" t="s">
        <v>278</v>
      </c>
      <c r="C282" s="2">
        <v>99.281999999999996</v>
      </c>
      <c r="D282" s="2">
        <v>99.015000000000001</v>
      </c>
    </row>
    <row r="283" spans="1:4" x14ac:dyDescent="0.25">
      <c r="A283">
        <v>201940</v>
      </c>
      <c r="B283" s="1" t="s">
        <v>279</v>
      </c>
      <c r="C283" s="2">
        <v>81.78</v>
      </c>
      <c r="D283" s="2">
        <v>81.691000000000003</v>
      </c>
    </row>
    <row r="284" spans="1:4" x14ac:dyDescent="0.25">
      <c r="A284">
        <v>201941</v>
      </c>
      <c r="B284" s="1" t="s">
        <v>280</v>
      </c>
      <c r="C284" s="2">
        <v>95.063000000000002</v>
      </c>
      <c r="D284" s="2">
        <v>94.888999999999996</v>
      </c>
    </row>
    <row r="285" spans="1:4" x14ac:dyDescent="0.25">
      <c r="A285">
        <v>201941</v>
      </c>
      <c r="B285" s="1" t="s">
        <v>281</v>
      </c>
      <c r="C285" s="2">
        <v>92.512</v>
      </c>
      <c r="D285" s="2">
        <v>92.347999999999999</v>
      </c>
    </row>
    <row r="286" spans="1:4" x14ac:dyDescent="0.25">
      <c r="A286">
        <v>201941</v>
      </c>
      <c r="B286" s="1" t="s">
        <v>282</v>
      </c>
      <c r="C286" s="2">
        <v>88.91</v>
      </c>
      <c r="D286" s="2">
        <v>88.709000000000003</v>
      </c>
    </row>
    <row r="287" spans="1:4" x14ac:dyDescent="0.25">
      <c r="A287">
        <v>201941</v>
      </c>
      <c r="B287" s="1" t="s">
        <v>283</v>
      </c>
      <c r="C287" s="2">
        <v>96.938999999999993</v>
      </c>
      <c r="D287" s="2">
        <v>96.667000000000002</v>
      </c>
    </row>
    <row r="288" spans="1:4" x14ac:dyDescent="0.25">
      <c r="A288">
        <v>201941</v>
      </c>
      <c r="B288" s="1" t="s">
        <v>284</v>
      </c>
      <c r="C288" s="2">
        <v>109.983</v>
      </c>
      <c r="D288" s="2">
        <v>109.589</v>
      </c>
    </row>
    <row r="289" spans="1:4" x14ac:dyDescent="0.25">
      <c r="A289">
        <v>201941</v>
      </c>
      <c r="B289" s="1" t="s">
        <v>285</v>
      </c>
      <c r="C289" s="2">
        <v>95.7</v>
      </c>
      <c r="D289" s="2">
        <v>95.432000000000002</v>
      </c>
    </row>
    <row r="290" spans="1:4" x14ac:dyDescent="0.25">
      <c r="A290">
        <v>201941</v>
      </c>
      <c r="B290" s="1" t="s">
        <v>286</v>
      </c>
      <c r="C290" s="2">
        <v>76.248000000000005</v>
      </c>
      <c r="D290" s="2">
        <v>76.176000000000002</v>
      </c>
    </row>
    <row r="291" spans="1:4" x14ac:dyDescent="0.25">
      <c r="A291">
        <v>201942</v>
      </c>
      <c r="B291" s="1" t="s">
        <v>287</v>
      </c>
      <c r="C291" s="2">
        <v>87.438999999999993</v>
      </c>
      <c r="D291" s="2">
        <v>87.274000000000001</v>
      </c>
    </row>
    <row r="292" spans="1:4" x14ac:dyDescent="0.25">
      <c r="A292">
        <v>201942</v>
      </c>
      <c r="B292" s="1" t="s">
        <v>288</v>
      </c>
      <c r="C292" s="2">
        <v>91.89</v>
      </c>
      <c r="D292" s="2">
        <v>91.695999999999998</v>
      </c>
    </row>
    <row r="293" spans="1:4" x14ac:dyDescent="0.25">
      <c r="A293">
        <v>201942</v>
      </c>
      <c r="B293" s="1" t="s">
        <v>289</v>
      </c>
      <c r="C293" s="2">
        <v>86.070999999999998</v>
      </c>
      <c r="D293" s="2">
        <v>85.884</v>
      </c>
    </row>
    <row r="294" spans="1:4" x14ac:dyDescent="0.25">
      <c r="A294">
        <v>201942</v>
      </c>
      <c r="B294" s="1" t="s">
        <v>290</v>
      </c>
      <c r="C294" s="2">
        <v>95.234999999999999</v>
      </c>
      <c r="D294" s="2">
        <v>94.992999999999995</v>
      </c>
    </row>
    <row r="295" spans="1:4" x14ac:dyDescent="0.25">
      <c r="A295">
        <v>201942</v>
      </c>
      <c r="B295" s="1" t="s">
        <v>291</v>
      </c>
      <c r="C295" s="2">
        <v>118.958</v>
      </c>
      <c r="D295" s="2">
        <v>118.511</v>
      </c>
    </row>
    <row r="296" spans="1:4" x14ac:dyDescent="0.25">
      <c r="A296">
        <v>201942</v>
      </c>
      <c r="B296" s="1" t="s">
        <v>292</v>
      </c>
      <c r="C296" s="2">
        <v>96.46</v>
      </c>
      <c r="D296" s="2">
        <v>96.188999999999993</v>
      </c>
    </row>
    <row r="297" spans="1:4" x14ac:dyDescent="0.25">
      <c r="A297">
        <v>201942</v>
      </c>
      <c r="B297" s="1" t="s">
        <v>293</v>
      </c>
      <c r="C297" s="2">
        <v>78.653999999999996</v>
      </c>
      <c r="D297" s="2">
        <v>78.575000000000003</v>
      </c>
    </row>
    <row r="298" spans="1:4" x14ac:dyDescent="0.25">
      <c r="A298">
        <v>201943</v>
      </c>
      <c r="B298" s="1" t="s">
        <v>294</v>
      </c>
      <c r="C298" s="2">
        <v>94.995000000000005</v>
      </c>
      <c r="D298" s="2">
        <v>94.808999999999997</v>
      </c>
    </row>
    <row r="299" spans="1:4" x14ac:dyDescent="0.25">
      <c r="A299">
        <v>201943</v>
      </c>
      <c r="B299" s="1" t="s">
        <v>295</v>
      </c>
      <c r="C299" s="2">
        <v>92.448999999999998</v>
      </c>
      <c r="D299" s="2">
        <v>92.238</v>
      </c>
    </row>
    <row r="300" spans="1:4" x14ac:dyDescent="0.25">
      <c r="A300">
        <v>201943</v>
      </c>
      <c r="B300" s="1" t="s">
        <v>296</v>
      </c>
      <c r="C300" s="2">
        <v>89.013000000000005</v>
      </c>
      <c r="D300" s="2">
        <v>88.808999999999997</v>
      </c>
    </row>
    <row r="301" spans="1:4" x14ac:dyDescent="0.25">
      <c r="A301">
        <v>201943</v>
      </c>
      <c r="B301" s="1" t="s">
        <v>297</v>
      </c>
      <c r="C301" s="2">
        <v>99.335999999999999</v>
      </c>
      <c r="D301" s="2">
        <v>99.064999999999998</v>
      </c>
    </row>
    <row r="302" spans="1:4" x14ac:dyDescent="0.25">
      <c r="A302">
        <v>201943</v>
      </c>
      <c r="B302" s="1" t="s">
        <v>298</v>
      </c>
      <c r="C302" s="2">
        <v>137.446</v>
      </c>
      <c r="D302" s="2">
        <v>136.852</v>
      </c>
    </row>
    <row r="303" spans="1:4" x14ac:dyDescent="0.25">
      <c r="A303">
        <v>201943</v>
      </c>
      <c r="B303" s="1" t="s">
        <v>299</v>
      </c>
      <c r="C303" s="2">
        <v>111.971</v>
      </c>
      <c r="D303" s="2">
        <v>111.614</v>
      </c>
    </row>
    <row r="304" spans="1:4" x14ac:dyDescent="0.25">
      <c r="A304">
        <v>201943</v>
      </c>
      <c r="B304" s="1" t="s">
        <v>300</v>
      </c>
      <c r="C304" s="2">
        <v>91.402000000000001</v>
      </c>
      <c r="D304" s="2">
        <v>91.272000000000006</v>
      </c>
    </row>
    <row r="305" spans="1:4" x14ac:dyDescent="0.25">
      <c r="A305">
        <v>201944</v>
      </c>
      <c r="B305" s="1" t="s">
        <v>301</v>
      </c>
      <c r="C305" s="2">
        <v>109.306</v>
      </c>
      <c r="D305" s="2">
        <v>109.065</v>
      </c>
    </row>
    <row r="306" spans="1:4" x14ac:dyDescent="0.25">
      <c r="A306">
        <v>201944</v>
      </c>
      <c r="B306" s="1" t="s">
        <v>302</v>
      </c>
      <c r="C306" s="2">
        <v>103.744</v>
      </c>
      <c r="D306" s="2">
        <v>103.504</v>
      </c>
    </row>
    <row r="307" spans="1:4" x14ac:dyDescent="0.25">
      <c r="A307">
        <v>201944</v>
      </c>
      <c r="B307" s="1" t="s">
        <v>303</v>
      </c>
      <c r="C307" s="2">
        <v>102.596</v>
      </c>
      <c r="D307" s="2">
        <v>102.328</v>
      </c>
    </row>
    <row r="308" spans="1:4" x14ac:dyDescent="0.25">
      <c r="A308">
        <v>201944</v>
      </c>
      <c r="B308" s="1" t="s">
        <v>304</v>
      </c>
      <c r="C308" s="2">
        <v>113.292</v>
      </c>
      <c r="D308" s="2">
        <v>112.94</v>
      </c>
    </row>
    <row r="309" spans="1:4" x14ac:dyDescent="0.25">
      <c r="A309">
        <v>201944</v>
      </c>
      <c r="B309" s="1" t="s">
        <v>305</v>
      </c>
      <c r="C309" s="2">
        <v>122.658</v>
      </c>
      <c r="D309" s="2">
        <v>122.373</v>
      </c>
    </row>
    <row r="310" spans="1:4" x14ac:dyDescent="0.25">
      <c r="A310">
        <v>201944</v>
      </c>
      <c r="B310" s="1" t="s">
        <v>306</v>
      </c>
      <c r="C310" s="2">
        <v>91.930999999999997</v>
      </c>
      <c r="D310" s="2">
        <v>91.891000000000005</v>
      </c>
    </row>
    <row r="311" spans="1:4" x14ac:dyDescent="0.25">
      <c r="A311">
        <v>201944</v>
      </c>
      <c r="B311" s="1" t="s">
        <v>307</v>
      </c>
      <c r="C311" s="2">
        <v>83.43</v>
      </c>
      <c r="D311" s="2">
        <v>83.549000000000007</v>
      </c>
    </row>
    <row r="312" spans="1:4" x14ac:dyDescent="0.25">
      <c r="A312">
        <v>201945</v>
      </c>
      <c r="B312" s="1" t="s">
        <v>308</v>
      </c>
      <c r="C312" s="2">
        <v>98.629000000000005</v>
      </c>
      <c r="D312" s="2">
        <v>98.643000000000001</v>
      </c>
    </row>
    <row r="313" spans="1:4" x14ac:dyDescent="0.25">
      <c r="A313">
        <v>201945</v>
      </c>
      <c r="B313" s="1" t="s">
        <v>309</v>
      </c>
      <c r="C313" s="2">
        <v>93.507000000000005</v>
      </c>
      <c r="D313" s="2">
        <v>93.495000000000005</v>
      </c>
    </row>
    <row r="314" spans="1:4" x14ac:dyDescent="0.25">
      <c r="A314">
        <v>201945</v>
      </c>
      <c r="B314" s="1" t="s">
        <v>310</v>
      </c>
      <c r="C314" s="2">
        <v>92.137</v>
      </c>
      <c r="D314" s="2">
        <v>92.117000000000004</v>
      </c>
    </row>
    <row r="315" spans="1:4" x14ac:dyDescent="0.25">
      <c r="A315">
        <v>201945</v>
      </c>
      <c r="B315" s="1" t="s">
        <v>311</v>
      </c>
      <c r="C315" s="2">
        <v>100.423</v>
      </c>
      <c r="D315" s="2">
        <v>100.36199999999999</v>
      </c>
    </row>
    <row r="316" spans="1:4" x14ac:dyDescent="0.25">
      <c r="A316">
        <v>201945</v>
      </c>
      <c r="B316" s="1" t="s">
        <v>312</v>
      </c>
      <c r="C316" s="2">
        <v>114.26</v>
      </c>
      <c r="D316" s="2">
        <v>114.02</v>
      </c>
    </row>
    <row r="317" spans="1:4" x14ac:dyDescent="0.25">
      <c r="A317">
        <v>201945</v>
      </c>
      <c r="B317" s="1" t="s">
        <v>313</v>
      </c>
      <c r="C317" s="2">
        <v>101.497</v>
      </c>
      <c r="D317" s="2">
        <v>101.349</v>
      </c>
    </row>
    <row r="318" spans="1:4" x14ac:dyDescent="0.25">
      <c r="A318">
        <v>201945</v>
      </c>
      <c r="B318" s="1" t="s">
        <v>314</v>
      </c>
      <c r="C318" s="2">
        <v>80.372</v>
      </c>
      <c r="D318" s="2">
        <v>80.478999999999999</v>
      </c>
    </row>
    <row r="319" spans="1:4" x14ac:dyDescent="0.25">
      <c r="A319">
        <v>201946</v>
      </c>
      <c r="B319" s="1" t="s">
        <v>315</v>
      </c>
      <c r="C319" s="2">
        <v>92.224999999999994</v>
      </c>
      <c r="D319" s="2">
        <v>92.275999999999996</v>
      </c>
    </row>
    <row r="320" spans="1:4" x14ac:dyDescent="0.25">
      <c r="A320">
        <v>201946</v>
      </c>
      <c r="B320" s="1" t="s">
        <v>316</v>
      </c>
      <c r="C320" s="2">
        <v>90.891999999999996</v>
      </c>
      <c r="D320" s="2">
        <v>90.935000000000002</v>
      </c>
    </row>
    <row r="321" spans="1:4" x14ac:dyDescent="0.25">
      <c r="A321">
        <v>201946</v>
      </c>
      <c r="B321" s="1" t="s">
        <v>317</v>
      </c>
      <c r="C321" s="2">
        <v>89.275000000000006</v>
      </c>
      <c r="D321" s="2">
        <v>89.293000000000006</v>
      </c>
    </row>
    <row r="322" spans="1:4" x14ac:dyDescent="0.25">
      <c r="A322">
        <v>201946</v>
      </c>
      <c r="B322" s="1" t="s">
        <v>318</v>
      </c>
      <c r="C322" s="2">
        <v>96.953000000000003</v>
      </c>
      <c r="D322" s="2">
        <v>96.947999999999993</v>
      </c>
    </row>
    <row r="323" spans="1:4" x14ac:dyDescent="0.25">
      <c r="A323">
        <v>201946</v>
      </c>
      <c r="B323" s="1" t="s">
        <v>319</v>
      </c>
      <c r="C323" s="2">
        <v>113.91200000000001</v>
      </c>
      <c r="D323" s="2">
        <v>113.705</v>
      </c>
    </row>
    <row r="324" spans="1:4" x14ac:dyDescent="0.25">
      <c r="A324">
        <v>201946</v>
      </c>
      <c r="B324" s="1" t="s">
        <v>320</v>
      </c>
      <c r="C324" s="2">
        <v>94.941999999999993</v>
      </c>
      <c r="D324" s="2">
        <v>94.867999999999995</v>
      </c>
    </row>
    <row r="325" spans="1:4" x14ac:dyDescent="0.25">
      <c r="A325">
        <v>201946</v>
      </c>
      <c r="B325" s="1" t="s">
        <v>321</v>
      </c>
      <c r="C325" s="2">
        <v>77.555000000000007</v>
      </c>
      <c r="D325" s="2">
        <v>77.715000000000003</v>
      </c>
    </row>
    <row r="326" spans="1:4" x14ac:dyDescent="0.25">
      <c r="A326">
        <v>201947</v>
      </c>
      <c r="B326" s="1" t="s">
        <v>322</v>
      </c>
      <c r="C326" s="2">
        <v>96.733000000000004</v>
      </c>
      <c r="D326" s="2">
        <v>96.769000000000005</v>
      </c>
    </row>
    <row r="327" spans="1:4" x14ac:dyDescent="0.25">
      <c r="A327">
        <v>201947</v>
      </c>
      <c r="B327" s="1" t="s">
        <v>323</v>
      </c>
      <c r="C327" s="2">
        <v>94.820999999999998</v>
      </c>
      <c r="D327" s="2">
        <v>94.838999999999999</v>
      </c>
    </row>
    <row r="328" spans="1:4" x14ac:dyDescent="0.25">
      <c r="A328">
        <v>201947</v>
      </c>
      <c r="B328" s="1" t="s">
        <v>324</v>
      </c>
      <c r="C328" s="2">
        <v>92.394999999999996</v>
      </c>
      <c r="D328" s="2">
        <v>92.397999999999996</v>
      </c>
    </row>
    <row r="329" spans="1:4" x14ac:dyDescent="0.25">
      <c r="A329">
        <v>201947</v>
      </c>
      <c r="B329" s="1" t="s">
        <v>325</v>
      </c>
      <c r="C329" s="2">
        <v>98.353999999999999</v>
      </c>
      <c r="D329" s="2">
        <v>98.353999999999999</v>
      </c>
    </row>
    <row r="330" spans="1:4" x14ac:dyDescent="0.25">
      <c r="A330">
        <v>201947</v>
      </c>
      <c r="B330" s="1" t="s">
        <v>326</v>
      </c>
      <c r="C330" s="2">
        <v>113.363</v>
      </c>
      <c r="D330" s="2">
        <v>113.16500000000001</v>
      </c>
    </row>
    <row r="331" spans="1:4" x14ac:dyDescent="0.25">
      <c r="A331">
        <v>201947</v>
      </c>
      <c r="B331" s="1" t="s">
        <v>327</v>
      </c>
      <c r="C331" s="2">
        <v>97.688999999999993</v>
      </c>
      <c r="D331" s="2">
        <v>97.611000000000004</v>
      </c>
    </row>
    <row r="332" spans="1:4" x14ac:dyDescent="0.25">
      <c r="A332">
        <v>201947</v>
      </c>
      <c r="B332" s="1" t="s">
        <v>328</v>
      </c>
      <c r="C332" s="2">
        <v>79.894999999999996</v>
      </c>
      <c r="D332" s="2">
        <v>80.043999999999997</v>
      </c>
    </row>
    <row r="333" spans="1:4" x14ac:dyDescent="0.25">
      <c r="A333">
        <v>201948</v>
      </c>
      <c r="B333" s="1" t="s">
        <v>329</v>
      </c>
      <c r="C333" s="2">
        <v>117.563</v>
      </c>
      <c r="D333" s="2">
        <v>117.526</v>
      </c>
    </row>
    <row r="334" spans="1:4" x14ac:dyDescent="0.25">
      <c r="A334">
        <v>201948</v>
      </c>
      <c r="B334" s="1" t="s">
        <v>330</v>
      </c>
      <c r="C334" s="2">
        <v>110.468</v>
      </c>
      <c r="D334" s="2">
        <v>110.373</v>
      </c>
    </row>
    <row r="335" spans="1:4" x14ac:dyDescent="0.25">
      <c r="A335">
        <v>201948</v>
      </c>
      <c r="B335" s="1" t="s">
        <v>331</v>
      </c>
      <c r="C335" s="2">
        <v>111.633</v>
      </c>
      <c r="D335" s="2">
        <v>111.518</v>
      </c>
    </row>
    <row r="336" spans="1:4" x14ac:dyDescent="0.25">
      <c r="A336">
        <v>201948</v>
      </c>
      <c r="B336" s="1" t="s">
        <v>332</v>
      </c>
      <c r="C336" s="2">
        <v>122.15</v>
      </c>
      <c r="D336" s="2">
        <v>122.038</v>
      </c>
    </row>
    <row r="337" spans="1:4" x14ac:dyDescent="0.25">
      <c r="A337">
        <v>201948</v>
      </c>
      <c r="B337" s="1" t="s">
        <v>333</v>
      </c>
      <c r="C337" s="2">
        <v>155.37799999999999</v>
      </c>
      <c r="D337" s="2">
        <v>154.995</v>
      </c>
    </row>
    <row r="338" spans="1:4" x14ac:dyDescent="0.25">
      <c r="A338">
        <v>201948</v>
      </c>
      <c r="B338" s="1" t="s">
        <v>334</v>
      </c>
      <c r="C338" s="2">
        <v>121.02500000000001</v>
      </c>
      <c r="D338" s="2">
        <v>120.74</v>
      </c>
    </row>
    <row r="339" spans="1:4" x14ac:dyDescent="0.25">
      <c r="A339">
        <v>201948</v>
      </c>
      <c r="B339" s="1" t="s">
        <v>335</v>
      </c>
      <c r="C339" s="2">
        <v>98.867000000000004</v>
      </c>
      <c r="D339" s="2">
        <v>98.668999999999997</v>
      </c>
    </row>
    <row r="340" spans="1:4" x14ac:dyDescent="0.25">
      <c r="A340">
        <v>201949</v>
      </c>
      <c r="B340" s="1" t="s">
        <v>336</v>
      </c>
      <c r="C340" s="2">
        <v>108.224</v>
      </c>
      <c r="D340" s="2">
        <v>107.94499999999999</v>
      </c>
    </row>
    <row r="341" spans="1:4" x14ac:dyDescent="0.25">
      <c r="A341">
        <v>201949</v>
      </c>
      <c r="B341" s="1" t="s">
        <v>337</v>
      </c>
      <c r="C341" s="2">
        <v>99.120999999999995</v>
      </c>
      <c r="D341" s="2">
        <v>98.914000000000001</v>
      </c>
    </row>
    <row r="342" spans="1:4" x14ac:dyDescent="0.25">
      <c r="A342">
        <v>201949</v>
      </c>
      <c r="B342" s="1" t="s">
        <v>338</v>
      </c>
      <c r="C342" s="2">
        <v>97.472999999999999</v>
      </c>
      <c r="D342" s="2">
        <v>97.239000000000004</v>
      </c>
    </row>
    <row r="343" spans="1:4" x14ac:dyDescent="0.25">
      <c r="A343">
        <v>201949</v>
      </c>
      <c r="B343" s="1" t="s">
        <v>339</v>
      </c>
      <c r="C343" s="2">
        <v>106.08199999999999</v>
      </c>
      <c r="D343" s="2">
        <v>105.75</v>
      </c>
    </row>
    <row r="344" spans="1:4" x14ac:dyDescent="0.25">
      <c r="A344">
        <v>201949</v>
      </c>
      <c r="B344" s="1" t="s">
        <v>340</v>
      </c>
      <c r="C344" s="2">
        <v>114.313</v>
      </c>
      <c r="D344" s="2">
        <v>113.83799999999999</v>
      </c>
    </row>
    <row r="345" spans="1:4" x14ac:dyDescent="0.25">
      <c r="A345">
        <v>201949</v>
      </c>
      <c r="B345" s="1" t="s">
        <v>341</v>
      </c>
      <c r="C345" s="2">
        <v>105.19</v>
      </c>
      <c r="D345" s="2">
        <v>104.751</v>
      </c>
    </row>
    <row r="346" spans="1:4" x14ac:dyDescent="0.25">
      <c r="A346">
        <v>201949</v>
      </c>
      <c r="B346" s="1" t="s">
        <v>342</v>
      </c>
      <c r="C346" s="2">
        <v>83.245999999999995</v>
      </c>
      <c r="D346" s="2">
        <v>83.16</v>
      </c>
    </row>
    <row r="347" spans="1:4" x14ac:dyDescent="0.25">
      <c r="A347">
        <v>201950</v>
      </c>
      <c r="B347" s="1" t="s">
        <v>343</v>
      </c>
      <c r="C347" s="2">
        <v>100.863</v>
      </c>
      <c r="D347" s="2">
        <v>100.619</v>
      </c>
    </row>
    <row r="348" spans="1:4" x14ac:dyDescent="0.25">
      <c r="A348">
        <v>201950</v>
      </c>
      <c r="B348" s="1" t="s">
        <v>344</v>
      </c>
      <c r="C348" s="2">
        <v>101.182</v>
      </c>
      <c r="D348" s="2">
        <v>100.907</v>
      </c>
    </row>
    <row r="349" spans="1:4" x14ac:dyDescent="0.25">
      <c r="A349">
        <v>201950</v>
      </c>
      <c r="B349" s="1" t="s">
        <v>345</v>
      </c>
      <c r="C349" s="2">
        <v>95.978999999999999</v>
      </c>
      <c r="D349" s="2">
        <v>95.748999999999995</v>
      </c>
    </row>
    <row r="350" spans="1:4" x14ac:dyDescent="0.25">
      <c r="A350">
        <v>201950</v>
      </c>
      <c r="B350" s="1" t="s">
        <v>346</v>
      </c>
      <c r="C350" s="2">
        <v>109.633</v>
      </c>
      <c r="D350" s="2">
        <v>109.211</v>
      </c>
    </row>
    <row r="351" spans="1:4" x14ac:dyDescent="0.25">
      <c r="A351">
        <v>201950</v>
      </c>
      <c r="B351" s="1" t="s">
        <v>347</v>
      </c>
      <c r="C351" s="2">
        <v>121.61</v>
      </c>
      <c r="D351" s="2">
        <v>121.06100000000001</v>
      </c>
    </row>
    <row r="352" spans="1:4" x14ac:dyDescent="0.25">
      <c r="A352">
        <v>201950</v>
      </c>
      <c r="B352" s="1" t="s">
        <v>348</v>
      </c>
      <c r="C352" s="2">
        <v>107.58499999999999</v>
      </c>
      <c r="D352" s="2">
        <v>107.163</v>
      </c>
    </row>
    <row r="353" spans="1:4" x14ac:dyDescent="0.25">
      <c r="A353">
        <v>201950</v>
      </c>
      <c r="B353" s="1" t="s">
        <v>349</v>
      </c>
      <c r="C353" s="2">
        <v>87.33</v>
      </c>
      <c r="D353" s="2">
        <v>87.23</v>
      </c>
    </row>
    <row r="354" spans="1:4" x14ac:dyDescent="0.25">
      <c r="A354">
        <v>201951</v>
      </c>
      <c r="B354" s="1" t="s">
        <v>350</v>
      </c>
      <c r="C354" s="2">
        <v>109.61</v>
      </c>
      <c r="D354" s="2">
        <v>109.268</v>
      </c>
    </row>
    <row r="355" spans="1:4" x14ac:dyDescent="0.25">
      <c r="A355">
        <v>201951</v>
      </c>
      <c r="B355" s="1" t="s">
        <v>351</v>
      </c>
      <c r="C355" s="2">
        <v>111.42700000000001</v>
      </c>
      <c r="D355" s="2">
        <v>111.077</v>
      </c>
    </row>
    <row r="356" spans="1:4" x14ac:dyDescent="0.25">
      <c r="A356">
        <v>201951</v>
      </c>
      <c r="B356" s="1" t="s">
        <v>352</v>
      </c>
      <c r="C356" s="2">
        <v>116.498</v>
      </c>
      <c r="D356" s="2">
        <v>116.02500000000001</v>
      </c>
    </row>
    <row r="357" spans="1:4" x14ac:dyDescent="0.25">
      <c r="A357">
        <v>201951</v>
      </c>
      <c r="B357" s="1" t="s">
        <v>353</v>
      </c>
      <c r="C357" s="2">
        <v>132.58199999999999</v>
      </c>
      <c r="D357" s="2">
        <v>131.91900000000001</v>
      </c>
    </row>
    <row r="358" spans="1:4" x14ac:dyDescent="0.25">
      <c r="A358">
        <v>201951</v>
      </c>
      <c r="B358" s="1" t="s">
        <v>354</v>
      </c>
      <c r="C358" s="2">
        <v>153.52799999999999</v>
      </c>
      <c r="D358" s="2">
        <v>152.643</v>
      </c>
    </row>
    <row r="359" spans="1:4" x14ac:dyDescent="0.25">
      <c r="A359">
        <v>201951</v>
      </c>
      <c r="B359" s="1" t="s">
        <v>355</v>
      </c>
      <c r="C359" s="2">
        <v>124.485</v>
      </c>
      <c r="D359" s="2">
        <v>123.9</v>
      </c>
    </row>
    <row r="360" spans="1:4" x14ac:dyDescent="0.25">
      <c r="A360">
        <v>201951</v>
      </c>
      <c r="B360" s="1" t="s">
        <v>356</v>
      </c>
      <c r="C360" s="2">
        <v>101.078</v>
      </c>
      <c r="D360" s="2">
        <v>100.818</v>
      </c>
    </row>
    <row r="361" spans="1:4" x14ac:dyDescent="0.25">
      <c r="A361">
        <v>201952</v>
      </c>
      <c r="B361" s="1" t="s">
        <v>357</v>
      </c>
      <c r="C361" s="2">
        <v>154.715</v>
      </c>
      <c r="D361" s="2">
        <v>153.86699999999999</v>
      </c>
    </row>
    <row r="362" spans="1:4" x14ac:dyDescent="0.25">
      <c r="A362">
        <v>201952</v>
      </c>
      <c r="B362" s="1" t="s">
        <v>358</v>
      </c>
      <c r="C362" s="2">
        <v>52.862000000000002</v>
      </c>
      <c r="D362" s="2">
        <v>53.039000000000001</v>
      </c>
    </row>
    <row r="363" spans="1:4" x14ac:dyDescent="0.25">
      <c r="A363">
        <v>201952</v>
      </c>
      <c r="B363" s="1" t="s">
        <v>359</v>
      </c>
      <c r="C363" s="2">
        <v>81.388999999999996</v>
      </c>
      <c r="D363" s="2">
        <v>81.614000000000004</v>
      </c>
    </row>
    <row r="364" spans="1:4" x14ac:dyDescent="0.25">
      <c r="A364">
        <v>201952</v>
      </c>
      <c r="B364" s="1" t="s">
        <v>360</v>
      </c>
      <c r="C364" s="2">
        <v>86.552000000000007</v>
      </c>
      <c r="D364" s="2">
        <v>86.488</v>
      </c>
    </row>
    <row r="365" spans="1:4" x14ac:dyDescent="0.25">
      <c r="A365">
        <v>201952</v>
      </c>
      <c r="B365" s="1" t="s">
        <v>361</v>
      </c>
      <c r="C365" s="2">
        <v>127.539</v>
      </c>
      <c r="D365" s="2">
        <v>126.985</v>
      </c>
    </row>
    <row r="366" spans="1:4" x14ac:dyDescent="0.25">
      <c r="A366">
        <v>201952</v>
      </c>
      <c r="B366" s="1" t="s">
        <v>362</v>
      </c>
      <c r="C366" s="2">
        <v>100.03700000000001</v>
      </c>
      <c r="D366" s="2">
        <v>99.688999999999993</v>
      </c>
    </row>
    <row r="367" spans="1:4" x14ac:dyDescent="0.25">
      <c r="A367">
        <v>201952</v>
      </c>
      <c r="B367" s="1" t="s">
        <v>363</v>
      </c>
      <c r="C367" s="2">
        <v>84.05</v>
      </c>
      <c r="D367" s="2">
        <v>83.981999999999999</v>
      </c>
    </row>
    <row r="368" spans="1:4" x14ac:dyDescent="0.25">
      <c r="A368">
        <v>202001</v>
      </c>
      <c r="B368" s="1" t="s">
        <v>364</v>
      </c>
      <c r="C368" s="2">
        <v>139.994</v>
      </c>
      <c r="D368" s="2">
        <v>139.392</v>
      </c>
    </row>
    <row r="369" spans="1:4" x14ac:dyDescent="0.25">
      <c r="A369">
        <v>202001</v>
      </c>
      <c r="B369" s="1" t="s">
        <v>365</v>
      </c>
      <c r="C369" s="2">
        <v>78.150999999999996</v>
      </c>
      <c r="D369" s="2">
        <v>78.168000000000006</v>
      </c>
    </row>
    <row r="370" spans="1:4" x14ac:dyDescent="0.25">
      <c r="A370">
        <v>202001</v>
      </c>
      <c r="B370" s="1" t="s">
        <v>366</v>
      </c>
      <c r="C370" s="2">
        <v>58.927999999999997</v>
      </c>
      <c r="D370" s="2">
        <v>60.319000000000003</v>
      </c>
    </row>
    <row r="371" spans="1:4" x14ac:dyDescent="0.25">
      <c r="A371">
        <v>202001</v>
      </c>
      <c r="B371" s="1" t="s">
        <v>367</v>
      </c>
      <c r="C371" s="2">
        <v>94.46</v>
      </c>
      <c r="D371" s="2">
        <v>96.093000000000004</v>
      </c>
    </row>
    <row r="372" spans="1:4" x14ac:dyDescent="0.25">
      <c r="A372">
        <v>202001</v>
      </c>
      <c r="B372" s="1" t="s">
        <v>368</v>
      </c>
      <c r="C372" s="2">
        <v>103.735</v>
      </c>
      <c r="D372" s="2">
        <v>105.42400000000001</v>
      </c>
    </row>
    <row r="373" spans="1:4" x14ac:dyDescent="0.25">
      <c r="A373">
        <v>202001</v>
      </c>
      <c r="B373" s="1" t="s">
        <v>369</v>
      </c>
      <c r="C373" s="2">
        <v>88.722999999999999</v>
      </c>
      <c r="D373" s="2">
        <v>90.384</v>
      </c>
    </row>
    <row r="374" spans="1:4" x14ac:dyDescent="0.25">
      <c r="A374">
        <v>202001</v>
      </c>
      <c r="B374" s="1" t="s">
        <v>370</v>
      </c>
      <c r="C374" s="2">
        <v>74.870999999999995</v>
      </c>
      <c r="D374" s="2">
        <v>76.457999999999998</v>
      </c>
    </row>
    <row r="375" spans="1:4" x14ac:dyDescent="0.25">
      <c r="A375">
        <v>202002</v>
      </c>
      <c r="B375" s="1" t="s">
        <v>371</v>
      </c>
      <c r="C375" s="2">
        <v>69.367999999999995</v>
      </c>
      <c r="D375" s="2">
        <v>70.912000000000006</v>
      </c>
    </row>
    <row r="376" spans="1:4" x14ac:dyDescent="0.25">
      <c r="A376">
        <v>202002</v>
      </c>
      <c r="B376" s="1" t="s">
        <v>372</v>
      </c>
      <c r="C376" s="2">
        <v>91.058999999999997</v>
      </c>
      <c r="D376" s="2">
        <v>92.402000000000001</v>
      </c>
    </row>
    <row r="377" spans="1:4" x14ac:dyDescent="0.25">
      <c r="A377">
        <v>202002</v>
      </c>
      <c r="B377" s="1" t="s">
        <v>373</v>
      </c>
      <c r="C377" s="2">
        <v>83.46</v>
      </c>
      <c r="D377" s="2">
        <v>84.914000000000001</v>
      </c>
    </row>
    <row r="378" spans="1:4" x14ac:dyDescent="0.25">
      <c r="A378">
        <v>202002</v>
      </c>
      <c r="B378" s="1" t="s">
        <v>374</v>
      </c>
      <c r="C378" s="2">
        <v>83.123999999999995</v>
      </c>
      <c r="D378" s="2">
        <v>84.599000000000004</v>
      </c>
    </row>
    <row r="379" spans="1:4" x14ac:dyDescent="0.25">
      <c r="A379">
        <v>202002</v>
      </c>
      <c r="B379" s="1" t="s">
        <v>375</v>
      </c>
      <c r="C379" s="2">
        <v>98.510999999999996</v>
      </c>
      <c r="D379" s="2">
        <v>100.008</v>
      </c>
    </row>
    <row r="380" spans="1:4" x14ac:dyDescent="0.25">
      <c r="A380">
        <v>202002</v>
      </c>
      <c r="B380" s="1" t="s">
        <v>376</v>
      </c>
      <c r="C380" s="2">
        <v>86.754999999999995</v>
      </c>
      <c r="D380" s="2">
        <v>88.38</v>
      </c>
    </row>
    <row r="381" spans="1:4" x14ac:dyDescent="0.25">
      <c r="A381">
        <v>202002</v>
      </c>
      <c r="B381" s="1" t="s">
        <v>377</v>
      </c>
      <c r="C381" s="2">
        <v>72.343999999999994</v>
      </c>
      <c r="D381" s="2">
        <v>73.881</v>
      </c>
    </row>
    <row r="382" spans="1:4" x14ac:dyDescent="0.25">
      <c r="A382">
        <v>202002</v>
      </c>
      <c r="B382" s="1" t="s">
        <v>378</v>
      </c>
      <c r="C382" s="2">
        <v>78.671000000000006</v>
      </c>
      <c r="D382" s="2">
        <v>80.087000000000003</v>
      </c>
    </row>
    <row r="383" spans="1:4" x14ac:dyDescent="0.25">
      <c r="A383">
        <v>202003</v>
      </c>
      <c r="B383" s="1" t="s">
        <v>379</v>
      </c>
      <c r="C383" s="2">
        <v>93.933000000000007</v>
      </c>
      <c r="D383" s="2">
        <v>95.296999999999997</v>
      </c>
    </row>
    <row r="384" spans="1:4" x14ac:dyDescent="0.25">
      <c r="A384">
        <v>202003</v>
      </c>
      <c r="B384" s="1" t="s">
        <v>380</v>
      </c>
      <c r="C384" s="2">
        <v>88.367000000000004</v>
      </c>
      <c r="D384" s="2">
        <v>89.878</v>
      </c>
    </row>
    <row r="385" spans="1:4" x14ac:dyDescent="0.25">
      <c r="A385">
        <v>202003</v>
      </c>
      <c r="B385" s="1" t="s">
        <v>381</v>
      </c>
      <c r="C385" s="2">
        <v>87.775999999999996</v>
      </c>
      <c r="D385" s="2">
        <v>89.260999999999996</v>
      </c>
    </row>
    <row r="386" spans="1:4" x14ac:dyDescent="0.25">
      <c r="A386">
        <v>202003</v>
      </c>
      <c r="B386" s="1" t="s">
        <v>382</v>
      </c>
      <c r="C386" s="2">
        <v>110.136</v>
      </c>
      <c r="D386" s="2">
        <v>111.589</v>
      </c>
    </row>
    <row r="387" spans="1:4" x14ac:dyDescent="0.25">
      <c r="A387">
        <v>202003</v>
      </c>
      <c r="B387" s="1" t="s">
        <v>383</v>
      </c>
      <c r="C387" s="2">
        <v>93.153999999999996</v>
      </c>
      <c r="D387" s="2">
        <v>94.808000000000007</v>
      </c>
    </row>
    <row r="388" spans="1:4" x14ac:dyDescent="0.25">
      <c r="A388">
        <v>202003</v>
      </c>
      <c r="B388" s="1" t="s">
        <v>384</v>
      </c>
      <c r="C388" s="2">
        <v>76.626999999999995</v>
      </c>
      <c r="D388" s="2">
        <v>78.183999999999997</v>
      </c>
    </row>
    <row r="389" spans="1:4" x14ac:dyDescent="0.25">
      <c r="A389">
        <v>202004</v>
      </c>
      <c r="B389" s="1" t="s">
        <v>385</v>
      </c>
      <c r="C389" s="2">
        <v>94.807000000000002</v>
      </c>
      <c r="D389" s="2">
        <v>96.177000000000007</v>
      </c>
    </row>
    <row r="390" spans="1:4" x14ac:dyDescent="0.25">
      <c r="A390">
        <v>202004</v>
      </c>
      <c r="B390" s="1" t="s">
        <v>386</v>
      </c>
      <c r="C390" s="2">
        <v>90.884</v>
      </c>
      <c r="D390" s="2">
        <v>92.242999999999995</v>
      </c>
    </row>
    <row r="391" spans="1:4" x14ac:dyDescent="0.25">
      <c r="A391">
        <v>202004</v>
      </c>
      <c r="B391" s="1" t="s">
        <v>387</v>
      </c>
      <c r="C391" s="2">
        <v>89.542000000000002</v>
      </c>
      <c r="D391" s="2">
        <v>90.948999999999998</v>
      </c>
    </row>
    <row r="392" spans="1:4" x14ac:dyDescent="0.25">
      <c r="A392">
        <v>202004</v>
      </c>
      <c r="B392" s="1" t="s">
        <v>388</v>
      </c>
      <c r="C392" s="2">
        <v>89.451999999999998</v>
      </c>
      <c r="D392" s="2">
        <v>90.902000000000001</v>
      </c>
    </row>
    <row r="393" spans="1:4" x14ac:dyDescent="0.25">
      <c r="A393">
        <v>202004</v>
      </c>
      <c r="B393" s="1" t="s">
        <v>389</v>
      </c>
      <c r="C393" s="2">
        <v>120.029</v>
      </c>
      <c r="D393" s="2">
        <v>121.506</v>
      </c>
    </row>
    <row r="394" spans="1:4" x14ac:dyDescent="0.25">
      <c r="A394">
        <v>202004</v>
      </c>
      <c r="B394" s="1" t="s">
        <v>390</v>
      </c>
      <c r="C394" s="2">
        <v>104.08799999999999</v>
      </c>
      <c r="D394" s="2">
        <v>105.80500000000001</v>
      </c>
    </row>
    <row r="395" spans="1:4" x14ac:dyDescent="0.25">
      <c r="A395">
        <v>202004</v>
      </c>
      <c r="B395" s="1" t="s">
        <v>391</v>
      </c>
      <c r="C395" s="2">
        <v>83.248999999999995</v>
      </c>
      <c r="D395" s="2">
        <v>84.805000000000007</v>
      </c>
    </row>
    <row r="396" spans="1:4" x14ac:dyDescent="0.25">
      <c r="A396">
        <v>202005</v>
      </c>
      <c r="B396" s="1" t="s">
        <v>392</v>
      </c>
      <c r="C396" s="2">
        <v>101.35</v>
      </c>
      <c r="D396" s="2">
        <v>102.706</v>
      </c>
    </row>
    <row r="397" spans="1:4" x14ac:dyDescent="0.25">
      <c r="A397">
        <v>202005</v>
      </c>
      <c r="B397" s="1" t="s">
        <v>393</v>
      </c>
      <c r="C397" s="2">
        <v>98.283000000000001</v>
      </c>
      <c r="D397" s="2">
        <v>99.596999999999994</v>
      </c>
    </row>
    <row r="398" spans="1:4" x14ac:dyDescent="0.25">
      <c r="A398">
        <v>202005</v>
      </c>
      <c r="B398" s="1" t="s">
        <v>394</v>
      </c>
      <c r="C398" s="2">
        <v>94.933999999999997</v>
      </c>
      <c r="D398" s="2">
        <v>96.334000000000003</v>
      </c>
    </row>
    <row r="399" spans="1:4" x14ac:dyDescent="0.25">
      <c r="A399">
        <v>202005</v>
      </c>
      <c r="B399" s="1" t="s">
        <v>395</v>
      </c>
      <c r="C399" s="2">
        <v>94.379000000000005</v>
      </c>
      <c r="D399" s="2">
        <v>95.759</v>
      </c>
    </row>
    <row r="400" spans="1:4" x14ac:dyDescent="0.25">
      <c r="A400">
        <v>202005</v>
      </c>
      <c r="B400" s="1" t="s">
        <v>396</v>
      </c>
      <c r="C400" s="2">
        <v>115.813</v>
      </c>
      <c r="D400" s="2">
        <v>117.17400000000001</v>
      </c>
    </row>
    <row r="401" spans="1:4" x14ac:dyDescent="0.25">
      <c r="A401">
        <v>202005</v>
      </c>
      <c r="B401" s="1" t="s">
        <v>397</v>
      </c>
      <c r="C401" s="2">
        <v>104.039</v>
      </c>
      <c r="D401" s="2">
        <v>105.02</v>
      </c>
    </row>
    <row r="402" spans="1:4" x14ac:dyDescent="0.25">
      <c r="A402">
        <v>202005</v>
      </c>
      <c r="B402" s="1" t="s">
        <v>398</v>
      </c>
      <c r="C402" s="2">
        <v>76.926000000000002</v>
      </c>
      <c r="D402" s="2">
        <v>77.650999999999996</v>
      </c>
    </row>
    <row r="403" spans="1:4" x14ac:dyDescent="0.25">
      <c r="A403">
        <v>202006</v>
      </c>
      <c r="B403" s="1" t="s">
        <v>399</v>
      </c>
      <c r="C403" s="2">
        <v>95.186999999999998</v>
      </c>
      <c r="D403" s="2">
        <v>96.084000000000003</v>
      </c>
    </row>
    <row r="404" spans="1:4" x14ac:dyDescent="0.25">
      <c r="A404">
        <v>202006</v>
      </c>
      <c r="B404" s="1" t="s">
        <v>400</v>
      </c>
      <c r="C404" s="2">
        <v>87.730999999999995</v>
      </c>
      <c r="D404" s="2">
        <v>88.557000000000002</v>
      </c>
    </row>
    <row r="405" spans="1:4" x14ac:dyDescent="0.25">
      <c r="A405">
        <v>202006</v>
      </c>
      <c r="B405" s="1" t="s">
        <v>401</v>
      </c>
      <c r="C405" s="2">
        <v>88.528000000000006</v>
      </c>
      <c r="D405" s="2">
        <v>89.361999999999995</v>
      </c>
    </row>
    <row r="406" spans="1:4" x14ac:dyDescent="0.25">
      <c r="A406">
        <v>202006</v>
      </c>
      <c r="B406" s="1" t="s">
        <v>402</v>
      </c>
      <c r="C406" s="2">
        <v>97.51</v>
      </c>
      <c r="D406" s="2">
        <v>98.429000000000002</v>
      </c>
    </row>
    <row r="407" spans="1:4" x14ac:dyDescent="0.25">
      <c r="A407">
        <v>202006</v>
      </c>
      <c r="B407" s="1" t="s">
        <v>403</v>
      </c>
      <c r="C407" s="2">
        <v>113.101</v>
      </c>
      <c r="D407" s="2">
        <v>114.167</v>
      </c>
    </row>
    <row r="408" spans="1:4" x14ac:dyDescent="0.25">
      <c r="A408">
        <v>202006</v>
      </c>
      <c r="B408" s="1" t="s">
        <v>404</v>
      </c>
      <c r="C408" s="2">
        <v>96.938000000000002</v>
      </c>
      <c r="D408" s="2">
        <v>97.850999999999999</v>
      </c>
    </row>
    <row r="409" spans="1:4" x14ac:dyDescent="0.25">
      <c r="A409">
        <v>202006</v>
      </c>
      <c r="B409" s="1" t="s">
        <v>405</v>
      </c>
      <c r="C409" s="2">
        <v>68.094999999999999</v>
      </c>
      <c r="D409" s="2">
        <v>68.736999999999995</v>
      </c>
    </row>
    <row r="410" spans="1:4" x14ac:dyDescent="0.25">
      <c r="A410">
        <v>202007</v>
      </c>
      <c r="B410" s="1" t="s">
        <v>406</v>
      </c>
      <c r="C410" s="2">
        <v>86.686000000000007</v>
      </c>
      <c r="D410" s="2">
        <v>87.503</v>
      </c>
    </row>
    <row r="411" spans="1:4" x14ac:dyDescent="0.25">
      <c r="A411">
        <v>202007</v>
      </c>
      <c r="B411" s="1" t="s">
        <v>407</v>
      </c>
      <c r="C411" s="2">
        <v>85.893000000000001</v>
      </c>
      <c r="D411" s="2">
        <v>86.703000000000003</v>
      </c>
    </row>
    <row r="412" spans="1:4" x14ac:dyDescent="0.25">
      <c r="A412">
        <v>202007</v>
      </c>
      <c r="B412" s="1" t="s">
        <v>408</v>
      </c>
      <c r="C412" s="2">
        <v>86.968000000000004</v>
      </c>
      <c r="D412" s="2">
        <v>87.787000000000006</v>
      </c>
    </row>
    <row r="413" spans="1:4" x14ac:dyDescent="0.25">
      <c r="A413">
        <v>202007</v>
      </c>
      <c r="B413" s="1" t="s">
        <v>409</v>
      </c>
      <c r="C413" s="2">
        <v>95.244</v>
      </c>
      <c r="D413" s="2">
        <v>96.141999999999996</v>
      </c>
    </row>
    <row r="414" spans="1:4" x14ac:dyDescent="0.25">
      <c r="A414">
        <v>202007</v>
      </c>
      <c r="B414" s="1" t="s">
        <v>410</v>
      </c>
      <c r="C414" s="2">
        <v>121.271</v>
      </c>
      <c r="D414" s="2">
        <v>122.414</v>
      </c>
    </row>
    <row r="415" spans="1:4" x14ac:dyDescent="0.25">
      <c r="A415">
        <v>202007</v>
      </c>
      <c r="B415" s="1" t="s">
        <v>411</v>
      </c>
      <c r="C415" s="2">
        <v>94.108000000000004</v>
      </c>
      <c r="D415" s="2">
        <v>94.995000000000005</v>
      </c>
    </row>
    <row r="416" spans="1:4" x14ac:dyDescent="0.25">
      <c r="A416">
        <v>202007</v>
      </c>
      <c r="B416" s="1" t="s">
        <v>412</v>
      </c>
      <c r="C416" s="2">
        <v>67.427999999999997</v>
      </c>
      <c r="D416" s="2">
        <v>68.063000000000002</v>
      </c>
    </row>
    <row r="417" spans="1:4" x14ac:dyDescent="0.25">
      <c r="A417">
        <v>202008</v>
      </c>
      <c r="B417" s="1" t="s">
        <v>413</v>
      </c>
      <c r="C417" s="2">
        <v>81.91</v>
      </c>
      <c r="D417" s="2">
        <v>82.682000000000002</v>
      </c>
    </row>
    <row r="418" spans="1:4" x14ac:dyDescent="0.25">
      <c r="A418">
        <v>202008</v>
      </c>
      <c r="B418" s="1" t="s">
        <v>414</v>
      </c>
      <c r="C418" s="2">
        <v>94.405000000000001</v>
      </c>
      <c r="D418" s="2">
        <v>95.295000000000002</v>
      </c>
    </row>
    <row r="419" spans="1:4" x14ac:dyDescent="0.25">
      <c r="A419">
        <v>202008</v>
      </c>
      <c r="B419" s="1" t="s">
        <v>415</v>
      </c>
      <c r="C419" s="2">
        <v>94.247</v>
      </c>
      <c r="D419" s="2">
        <v>95.135000000000005</v>
      </c>
    </row>
    <row r="420" spans="1:4" x14ac:dyDescent="0.25">
      <c r="A420">
        <v>202008</v>
      </c>
      <c r="B420" s="1" t="s">
        <v>416</v>
      </c>
      <c r="C420" s="2">
        <v>99.444000000000003</v>
      </c>
      <c r="D420" s="2">
        <v>100.381</v>
      </c>
    </row>
    <row r="421" spans="1:4" x14ac:dyDescent="0.25">
      <c r="A421">
        <v>202008</v>
      </c>
      <c r="B421" s="1" t="s">
        <v>417</v>
      </c>
      <c r="C421" s="2">
        <v>113.65900000000001</v>
      </c>
      <c r="D421" s="2">
        <v>114.73</v>
      </c>
    </row>
    <row r="422" spans="1:4" x14ac:dyDescent="0.25">
      <c r="A422">
        <v>202008</v>
      </c>
      <c r="B422" s="1" t="s">
        <v>418</v>
      </c>
      <c r="C422" s="2">
        <v>92.921999999999997</v>
      </c>
      <c r="D422" s="2">
        <v>93.798000000000002</v>
      </c>
    </row>
    <row r="423" spans="1:4" x14ac:dyDescent="0.25">
      <c r="A423">
        <v>202008</v>
      </c>
      <c r="B423" s="1" t="s">
        <v>419</v>
      </c>
      <c r="C423" s="2">
        <v>69.119</v>
      </c>
      <c r="D423" s="2">
        <v>69.771000000000001</v>
      </c>
    </row>
    <row r="424" spans="1:4" x14ac:dyDescent="0.25">
      <c r="A424">
        <v>202009</v>
      </c>
      <c r="B424" s="1" t="s">
        <v>420</v>
      </c>
      <c r="C424" s="2">
        <v>89.325000000000003</v>
      </c>
      <c r="D424" s="2">
        <v>90.167000000000002</v>
      </c>
    </row>
    <row r="425" spans="1:4" x14ac:dyDescent="0.25">
      <c r="A425">
        <v>202009</v>
      </c>
      <c r="B425" s="1" t="s">
        <v>421</v>
      </c>
      <c r="C425" s="2">
        <v>110.809</v>
      </c>
      <c r="D425" s="2">
        <v>111.85299999999999</v>
      </c>
    </row>
    <row r="426" spans="1:4" x14ac:dyDescent="0.25">
      <c r="A426">
        <v>202009</v>
      </c>
      <c r="B426" s="1" t="s">
        <v>422</v>
      </c>
      <c r="C426" s="2">
        <v>107.221</v>
      </c>
      <c r="D426" s="2">
        <v>108.23099999999999</v>
      </c>
    </row>
    <row r="427" spans="1:4" x14ac:dyDescent="0.25">
      <c r="A427">
        <v>202009</v>
      </c>
      <c r="B427" s="1" t="s">
        <v>423</v>
      </c>
      <c r="C427" s="2">
        <v>114.822</v>
      </c>
      <c r="D427" s="2">
        <v>115.904</v>
      </c>
    </row>
    <row r="428" spans="1:4" x14ac:dyDescent="0.25">
      <c r="A428">
        <v>202009</v>
      </c>
      <c r="B428" s="1" t="s">
        <v>424</v>
      </c>
      <c r="C428" s="2">
        <v>130.279</v>
      </c>
      <c r="D428" s="2">
        <v>131.506</v>
      </c>
    </row>
    <row r="429" spans="1:4" x14ac:dyDescent="0.25">
      <c r="A429">
        <v>202009</v>
      </c>
      <c r="B429" s="1">
        <v>43890</v>
      </c>
      <c r="C429" s="2">
        <v>109.23699999999999</v>
      </c>
      <c r="D429" s="2">
        <v>110.267</v>
      </c>
    </row>
    <row r="430" spans="1:4" x14ac:dyDescent="0.25">
      <c r="A430">
        <v>202009</v>
      </c>
      <c r="B430" s="1" t="s">
        <v>425</v>
      </c>
      <c r="C430" s="2">
        <v>86.317999999999998</v>
      </c>
      <c r="D430" s="2">
        <v>87.692999999999998</v>
      </c>
    </row>
    <row r="431" spans="1:4" x14ac:dyDescent="0.25">
      <c r="A431">
        <v>202010</v>
      </c>
      <c r="B431" s="1" t="s">
        <v>426</v>
      </c>
      <c r="C431" s="2">
        <v>98.233999999999995</v>
      </c>
      <c r="D431" s="2">
        <v>99.494</v>
      </c>
    </row>
    <row r="432" spans="1:4" x14ac:dyDescent="0.25">
      <c r="A432">
        <v>202010</v>
      </c>
      <c r="B432" s="1" t="s">
        <v>427</v>
      </c>
      <c r="C432" s="2">
        <v>93.591999999999999</v>
      </c>
      <c r="D432" s="2">
        <v>94.628</v>
      </c>
    </row>
    <row r="433" spans="1:4" x14ac:dyDescent="0.25">
      <c r="A433">
        <v>202010</v>
      </c>
      <c r="B433" s="1" t="s">
        <v>428</v>
      </c>
      <c r="C433" s="2">
        <v>93.076999999999998</v>
      </c>
      <c r="D433" s="2">
        <v>94.143000000000001</v>
      </c>
    </row>
    <row r="434" spans="1:4" x14ac:dyDescent="0.25">
      <c r="A434">
        <v>202010</v>
      </c>
      <c r="B434" s="1" t="s">
        <v>429</v>
      </c>
      <c r="C434" s="2">
        <v>95.546999999999997</v>
      </c>
      <c r="D434" s="2">
        <v>96.614000000000004</v>
      </c>
    </row>
    <row r="435" spans="1:4" x14ac:dyDescent="0.25">
      <c r="A435">
        <v>202010</v>
      </c>
      <c r="B435" s="1" t="s">
        <v>430</v>
      </c>
      <c r="C435" s="2">
        <v>105.401</v>
      </c>
      <c r="D435" s="2">
        <v>106.44</v>
      </c>
    </row>
    <row r="436" spans="1:4" x14ac:dyDescent="0.25">
      <c r="A436">
        <v>202010</v>
      </c>
      <c r="B436" s="1" t="s">
        <v>431</v>
      </c>
      <c r="C436" s="2">
        <v>90.837999999999994</v>
      </c>
      <c r="D436" s="2">
        <v>92.063000000000002</v>
      </c>
    </row>
    <row r="437" spans="1:4" x14ac:dyDescent="0.25">
      <c r="A437">
        <v>202010</v>
      </c>
      <c r="B437" s="1" t="s">
        <v>432</v>
      </c>
      <c r="C437" s="2">
        <v>74.700999999999993</v>
      </c>
      <c r="D437" s="2">
        <v>75.915999999999997</v>
      </c>
    </row>
    <row r="438" spans="1:4" x14ac:dyDescent="0.25">
      <c r="A438">
        <v>202011</v>
      </c>
      <c r="B438" s="1" t="s">
        <v>433</v>
      </c>
      <c r="C438" s="2">
        <v>91.385999999999996</v>
      </c>
      <c r="D438" s="2">
        <v>92.454999999999998</v>
      </c>
    </row>
    <row r="439" spans="1:4" x14ac:dyDescent="0.25">
      <c r="A439">
        <v>202011</v>
      </c>
      <c r="B439" s="1" t="s">
        <v>434</v>
      </c>
      <c r="C439" s="2">
        <v>88.302999999999997</v>
      </c>
      <c r="D439" s="2">
        <v>89.356999999999999</v>
      </c>
    </row>
    <row r="440" spans="1:4" x14ac:dyDescent="0.25">
      <c r="A440">
        <v>202011</v>
      </c>
      <c r="B440" s="1" t="s">
        <v>435</v>
      </c>
      <c r="C440" s="2">
        <v>90.53</v>
      </c>
      <c r="D440" s="2">
        <v>91.510999999999996</v>
      </c>
    </row>
    <row r="441" spans="1:4" x14ac:dyDescent="0.25">
      <c r="A441">
        <v>202011</v>
      </c>
      <c r="B441" s="1" t="s">
        <v>436</v>
      </c>
      <c r="C441" s="2">
        <v>93.805999999999997</v>
      </c>
      <c r="D441" s="2">
        <v>94.584999999999994</v>
      </c>
    </row>
    <row r="442" spans="1:4" x14ac:dyDescent="0.25">
      <c r="A442">
        <v>202011</v>
      </c>
      <c r="B442" s="1" t="s">
        <v>437</v>
      </c>
      <c r="C442" s="2">
        <v>103.018</v>
      </c>
      <c r="D442" s="2">
        <v>103.797</v>
      </c>
    </row>
    <row r="443" spans="1:4" x14ac:dyDescent="0.25">
      <c r="A443">
        <v>202011</v>
      </c>
      <c r="B443" s="1" t="s">
        <v>438</v>
      </c>
      <c r="C443" s="2">
        <v>80.334999999999994</v>
      </c>
      <c r="D443" s="2">
        <v>81.369</v>
      </c>
    </row>
    <row r="444" spans="1:4" x14ac:dyDescent="0.25">
      <c r="A444">
        <v>202011</v>
      </c>
      <c r="B444" s="1" t="s">
        <v>439</v>
      </c>
      <c r="C444" s="2">
        <v>74.661000000000001</v>
      </c>
      <c r="D444" s="2">
        <v>75.790000000000006</v>
      </c>
    </row>
    <row r="445" spans="1:4" x14ac:dyDescent="0.25">
      <c r="A445">
        <v>202012</v>
      </c>
      <c r="B445" s="1" t="s">
        <v>440</v>
      </c>
      <c r="C445" s="2">
        <v>82.597999999999999</v>
      </c>
      <c r="D445" s="2">
        <v>83.634</v>
      </c>
    </row>
    <row r="446" spans="1:4" x14ac:dyDescent="0.25">
      <c r="A446">
        <v>202012</v>
      </c>
      <c r="B446" s="1" t="s">
        <v>441</v>
      </c>
      <c r="C446" s="2">
        <v>82.786000000000001</v>
      </c>
      <c r="D446" s="2">
        <v>83.715999999999994</v>
      </c>
    </row>
    <row r="447" spans="1:4" x14ac:dyDescent="0.25">
      <c r="A447">
        <v>202012</v>
      </c>
      <c r="B447" s="1" t="s">
        <v>442</v>
      </c>
      <c r="C447" s="2">
        <v>84.427000000000007</v>
      </c>
      <c r="D447" s="2">
        <v>85.340999999999994</v>
      </c>
    </row>
    <row r="448" spans="1:4" x14ac:dyDescent="0.25">
      <c r="A448">
        <v>202012</v>
      </c>
      <c r="B448" s="1" t="s">
        <v>443</v>
      </c>
      <c r="C448" s="2">
        <v>85.846000000000004</v>
      </c>
      <c r="D448" s="2">
        <v>86.783000000000001</v>
      </c>
    </row>
    <row r="449" spans="1:4" x14ac:dyDescent="0.25">
      <c r="A449">
        <v>202012</v>
      </c>
      <c r="B449" s="1" t="s">
        <v>444</v>
      </c>
      <c r="C449" s="2">
        <v>94.326999999999998</v>
      </c>
      <c r="D449" s="2">
        <v>95.245000000000005</v>
      </c>
    </row>
    <row r="450" spans="1:4" x14ac:dyDescent="0.25">
      <c r="A450">
        <v>202012</v>
      </c>
      <c r="B450" s="1" t="s">
        <v>445</v>
      </c>
      <c r="C450" s="2">
        <v>77.149000000000001</v>
      </c>
      <c r="D450" s="2">
        <v>78.292000000000002</v>
      </c>
    </row>
    <row r="451" spans="1:4" x14ac:dyDescent="0.25">
      <c r="A451">
        <v>202012</v>
      </c>
      <c r="B451" s="1" t="s">
        <v>446</v>
      </c>
      <c r="C451" s="2">
        <v>64.328999999999994</v>
      </c>
      <c r="D451" s="2">
        <v>65.536000000000001</v>
      </c>
    </row>
    <row r="452" spans="1:4" x14ac:dyDescent="0.25">
      <c r="A452">
        <v>202013</v>
      </c>
      <c r="B452" s="1" t="s">
        <v>447</v>
      </c>
      <c r="C452" s="2">
        <v>80.561000000000007</v>
      </c>
      <c r="D452" s="2">
        <v>81.656999999999996</v>
      </c>
    </row>
    <row r="453" spans="1:4" x14ac:dyDescent="0.25">
      <c r="A453">
        <v>202013</v>
      </c>
      <c r="B453" s="1" t="s">
        <v>448</v>
      </c>
      <c r="C453" s="2">
        <v>81.385999999999996</v>
      </c>
      <c r="D453" s="2">
        <v>82.38</v>
      </c>
    </row>
    <row r="454" spans="1:4" x14ac:dyDescent="0.25">
      <c r="A454">
        <v>202013</v>
      </c>
      <c r="B454" s="1" t="s">
        <v>449</v>
      </c>
      <c r="C454" s="2">
        <v>96.778000000000006</v>
      </c>
      <c r="D454" s="2">
        <v>97.742000000000004</v>
      </c>
    </row>
    <row r="455" spans="1:4" x14ac:dyDescent="0.25">
      <c r="A455">
        <v>202013</v>
      </c>
      <c r="B455" s="1" t="s">
        <v>450</v>
      </c>
      <c r="C455" s="2">
        <v>95.843999999999994</v>
      </c>
      <c r="D455" s="2">
        <v>96.787999999999997</v>
      </c>
    </row>
    <row r="456" spans="1:4" x14ac:dyDescent="0.25">
      <c r="A456">
        <v>202013</v>
      </c>
      <c r="B456" s="1" t="s">
        <v>451</v>
      </c>
      <c r="C456" s="2">
        <v>107.605</v>
      </c>
      <c r="D456" s="2">
        <v>108.485</v>
      </c>
    </row>
    <row r="457" spans="1:4" x14ac:dyDescent="0.25">
      <c r="A457">
        <v>202013</v>
      </c>
      <c r="B457" s="1" t="s">
        <v>452</v>
      </c>
      <c r="C457" s="2">
        <v>85.539000000000001</v>
      </c>
      <c r="D457" s="2">
        <v>86.668000000000006</v>
      </c>
    </row>
    <row r="458" spans="1:4" x14ac:dyDescent="0.25">
      <c r="A458">
        <v>202013</v>
      </c>
      <c r="B458" s="1" t="s">
        <v>453</v>
      </c>
      <c r="C458" s="2">
        <v>70.668999999999997</v>
      </c>
      <c r="D458" s="2">
        <v>71.866</v>
      </c>
    </row>
    <row r="459" spans="1:4" x14ac:dyDescent="0.25">
      <c r="A459">
        <v>202014</v>
      </c>
      <c r="B459" s="1" t="s">
        <v>454</v>
      </c>
      <c r="C459" s="2">
        <v>88.426000000000002</v>
      </c>
      <c r="D459" s="2">
        <v>89.549000000000007</v>
      </c>
    </row>
    <row r="460" spans="1:4" x14ac:dyDescent="0.25">
      <c r="A460">
        <v>202014</v>
      </c>
      <c r="B460" s="1" t="s">
        <v>455</v>
      </c>
      <c r="C460" s="2">
        <v>92.344999999999999</v>
      </c>
      <c r="D460" s="2">
        <v>93.331999999999994</v>
      </c>
    </row>
    <row r="461" spans="1:4" x14ac:dyDescent="0.25">
      <c r="A461">
        <v>202014</v>
      </c>
      <c r="B461" s="1" t="s">
        <v>456</v>
      </c>
      <c r="C461" s="2">
        <v>91.025000000000006</v>
      </c>
      <c r="D461" s="2">
        <v>90.578000000000003</v>
      </c>
    </row>
    <row r="462" spans="1:4" x14ac:dyDescent="0.25">
      <c r="A462">
        <v>202014</v>
      </c>
      <c r="B462" s="1" t="s">
        <v>457</v>
      </c>
      <c r="C462" s="2">
        <v>87.777000000000001</v>
      </c>
      <c r="D462" s="2">
        <v>87.427000000000007</v>
      </c>
    </row>
    <row r="463" spans="1:4" x14ac:dyDescent="0.25">
      <c r="A463">
        <v>202014</v>
      </c>
      <c r="B463" s="1" t="s">
        <v>458</v>
      </c>
      <c r="C463" s="2">
        <v>94.835999999999999</v>
      </c>
      <c r="D463" s="2">
        <v>94.444000000000003</v>
      </c>
    </row>
    <row r="464" spans="1:4" x14ac:dyDescent="0.25">
      <c r="A464">
        <v>202014</v>
      </c>
      <c r="B464" s="1" t="s">
        <v>459</v>
      </c>
      <c r="C464" s="2">
        <v>81.581000000000003</v>
      </c>
      <c r="D464" s="2">
        <v>81.272000000000006</v>
      </c>
    </row>
    <row r="465" spans="1:4" x14ac:dyDescent="0.25">
      <c r="A465">
        <v>202014</v>
      </c>
      <c r="B465" s="1" t="s">
        <v>460</v>
      </c>
      <c r="C465" s="2">
        <v>71.045000000000002</v>
      </c>
      <c r="D465" s="2">
        <v>70.825000000000003</v>
      </c>
    </row>
    <row r="466" spans="1:4" x14ac:dyDescent="0.25">
      <c r="A466">
        <v>202015</v>
      </c>
      <c r="B466" s="1" t="s">
        <v>461</v>
      </c>
      <c r="C466" s="2">
        <v>91.885000000000005</v>
      </c>
      <c r="D466" s="2">
        <v>91.543000000000006</v>
      </c>
    </row>
    <row r="467" spans="1:4" x14ac:dyDescent="0.25">
      <c r="A467">
        <v>202015</v>
      </c>
      <c r="B467" s="1" t="s">
        <v>462</v>
      </c>
      <c r="C467" s="2">
        <v>94.016999999999996</v>
      </c>
      <c r="D467" s="2">
        <v>93.454999999999998</v>
      </c>
    </row>
    <row r="468" spans="1:4" x14ac:dyDescent="0.25">
      <c r="A468">
        <v>202015</v>
      </c>
      <c r="B468" s="1" t="s">
        <v>463</v>
      </c>
      <c r="C468" s="2">
        <v>104.011</v>
      </c>
      <c r="D468" s="2">
        <v>103.33499999999999</v>
      </c>
    </row>
    <row r="469" spans="1:4" x14ac:dyDescent="0.25">
      <c r="A469">
        <v>202015</v>
      </c>
      <c r="B469" s="1" t="s">
        <v>464</v>
      </c>
      <c r="C469" s="2">
        <v>108.75</v>
      </c>
      <c r="D469" s="2">
        <v>108.1</v>
      </c>
    </row>
    <row r="470" spans="1:4" x14ac:dyDescent="0.25">
      <c r="A470">
        <v>202015</v>
      </c>
      <c r="B470" s="1" t="s">
        <v>465</v>
      </c>
      <c r="C470" s="2">
        <v>69.465000000000003</v>
      </c>
      <c r="D470" s="2">
        <v>69.147999999999996</v>
      </c>
    </row>
    <row r="471" spans="1:4" x14ac:dyDescent="0.25">
      <c r="A471">
        <v>202015</v>
      </c>
      <c r="B471" s="1" t="s">
        <v>466</v>
      </c>
      <c r="C471" s="2">
        <v>72.180999999999997</v>
      </c>
      <c r="D471" s="2">
        <v>71.87</v>
      </c>
    </row>
    <row r="472" spans="1:4" x14ac:dyDescent="0.25">
      <c r="A472">
        <v>202015</v>
      </c>
      <c r="B472" s="1" t="s">
        <v>467</v>
      </c>
      <c r="C472" s="2">
        <v>62.701000000000001</v>
      </c>
      <c r="D472" s="2">
        <v>62.38</v>
      </c>
    </row>
    <row r="473" spans="1:4" x14ac:dyDescent="0.25">
      <c r="A473">
        <v>202016</v>
      </c>
      <c r="B473" s="1" t="s">
        <v>468</v>
      </c>
      <c r="C473" s="2">
        <v>68.664000000000001</v>
      </c>
      <c r="D473" s="2">
        <v>68.531000000000006</v>
      </c>
    </row>
    <row r="474" spans="1:4" x14ac:dyDescent="0.25">
      <c r="A474">
        <v>202016</v>
      </c>
      <c r="B474" s="1" t="s">
        <v>469</v>
      </c>
      <c r="C474" s="2">
        <v>90.298000000000002</v>
      </c>
      <c r="D474" s="2">
        <v>90.227000000000004</v>
      </c>
    </row>
    <row r="475" spans="1:4" x14ac:dyDescent="0.25">
      <c r="A475">
        <v>202016</v>
      </c>
      <c r="B475" s="1" t="s">
        <v>470</v>
      </c>
      <c r="C475" s="2">
        <v>80.900999999999996</v>
      </c>
      <c r="D475" s="2">
        <v>80.540999999999997</v>
      </c>
    </row>
    <row r="476" spans="1:4" x14ac:dyDescent="0.25">
      <c r="A476">
        <v>202016</v>
      </c>
      <c r="B476" s="1" t="s">
        <v>471</v>
      </c>
      <c r="C476" s="2">
        <v>84.096000000000004</v>
      </c>
      <c r="D476" s="2">
        <v>83.662999999999997</v>
      </c>
    </row>
    <row r="477" spans="1:4" x14ac:dyDescent="0.25">
      <c r="A477">
        <v>202016</v>
      </c>
      <c r="B477" s="1" t="s">
        <v>472</v>
      </c>
      <c r="C477" s="2">
        <v>94.251000000000005</v>
      </c>
      <c r="D477" s="2">
        <v>93.825999999999993</v>
      </c>
    </row>
    <row r="478" spans="1:4" x14ac:dyDescent="0.25">
      <c r="A478">
        <v>202016</v>
      </c>
      <c r="B478" s="1" t="s">
        <v>473</v>
      </c>
      <c r="C478" s="2">
        <v>83.84</v>
      </c>
      <c r="D478" s="2">
        <v>83.385000000000005</v>
      </c>
    </row>
    <row r="479" spans="1:4" x14ac:dyDescent="0.25">
      <c r="A479">
        <v>202016</v>
      </c>
      <c r="B479" s="1" t="s">
        <v>474</v>
      </c>
      <c r="C479" s="2">
        <v>68.757000000000005</v>
      </c>
      <c r="D479" s="2">
        <v>68.513999999999996</v>
      </c>
    </row>
    <row r="480" spans="1:4" x14ac:dyDescent="0.25">
      <c r="A480">
        <v>202017</v>
      </c>
      <c r="B480" s="1" t="s">
        <v>475</v>
      </c>
      <c r="C480" s="2">
        <v>90.715000000000003</v>
      </c>
      <c r="D480" s="2">
        <v>90.492000000000004</v>
      </c>
    </row>
    <row r="481" spans="1:4" x14ac:dyDescent="0.25">
      <c r="A481">
        <v>202017</v>
      </c>
      <c r="B481" s="1" t="s">
        <v>476</v>
      </c>
      <c r="C481" s="2">
        <v>87.207999999999998</v>
      </c>
      <c r="D481" s="2">
        <v>86.71</v>
      </c>
    </row>
    <row r="482" spans="1:4" x14ac:dyDescent="0.25">
      <c r="A482">
        <v>202017</v>
      </c>
      <c r="B482" s="1" t="s">
        <v>477</v>
      </c>
      <c r="C482" s="2">
        <v>88.83</v>
      </c>
      <c r="D482" s="2">
        <v>88.338999999999999</v>
      </c>
    </row>
    <row r="483" spans="1:4" x14ac:dyDescent="0.25">
      <c r="A483">
        <v>202017</v>
      </c>
      <c r="B483" s="1" t="s">
        <v>478</v>
      </c>
      <c r="C483" s="2">
        <v>91.323999999999998</v>
      </c>
      <c r="D483" s="2">
        <v>90.763000000000005</v>
      </c>
    </row>
    <row r="484" spans="1:4" x14ac:dyDescent="0.25">
      <c r="A484">
        <v>202017</v>
      </c>
      <c r="B484" s="1" t="s">
        <v>479</v>
      </c>
      <c r="C484" s="2">
        <v>113.748</v>
      </c>
      <c r="D484" s="2">
        <v>113.149</v>
      </c>
    </row>
    <row r="485" spans="1:4" x14ac:dyDescent="0.25">
      <c r="A485">
        <v>202017</v>
      </c>
      <c r="B485" s="1" t="s">
        <v>480</v>
      </c>
      <c r="C485" s="2">
        <v>93.14</v>
      </c>
      <c r="D485" s="2">
        <v>92.706000000000003</v>
      </c>
    </row>
    <row r="486" spans="1:4" x14ac:dyDescent="0.25">
      <c r="A486">
        <v>202017</v>
      </c>
      <c r="B486" s="1" t="s">
        <v>481</v>
      </c>
      <c r="C486" s="2">
        <v>74.212000000000003</v>
      </c>
      <c r="D486" s="2">
        <v>73.935000000000002</v>
      </c>
    </row>
    <row r="487" spans="1:4" x14ac:dyDescent="0.25">
      <c r="A487">
        <v>202018</v>
      </c>
      <c r="B487" s="1" t="s">
        <v>482</v>
      </c>
      <c r="C487" s="2">
        <v>97.873999999999995</v>
      </c>
      <c r="D487" s="2">
        <v>97.747</v>
      </c>
    </row>
    <row r="488" spans="1:4" x14ac:dyDescent="0.25">
      <c r="A488">
        <v>202018</v>
      </c>
      <c r="B488" s="1" t="s">
        <v>483</v>
      </c>
      <c r="C488" s="2">
        <v>96.599000000000004</v>
      </c>
      <c r="D488" s="2">
        <v>96.183999999999997</v>
      </c>
    </row>
    <row r="489" spans="1:4" x14ac:dyDescent="0.25">
      <c r="A489">
        <v>202018</v>
      </c>
      <c r="B489" s="1" t="s">
        <v>484</v>
      </c>
      <c r="C489" s="2">
        <v>104.747</v>
      </c>
      <c r="D489" s="2">
        <v>104.328</v>
      </c>
    </row>
    <row r="490" spans="1:4" x14ac:dyDescent="0.25">
      <c r="A490">
        <v>202018</v>
      </c>
      <c r="B490" s="1" t="s">
        <v>485</v>
      </c>
      <c r="C490" s="2">
        <v>109.52800000000001</v>
      </c>
      <c r="D490" s="2">
        <v>109.07299999999999</v>
      </c>
    </row>
    <row r="491" spans="1:4" x14ac:dyDescent="0.25">
      <c r="A491">
        <v>202018</v>
      </c>
      <c r="B491" s="1" t="s">
        <v>486</v>
      </c>
      <c r="C491" s="2">
        <v>72.412000000000006</v>
      </c>
      <c r="D491" s="2">
        <v>71.471999999999994</v>
      </c>
    </row>
    <row r="492" spans="1:4" x14ac:dyDescent="0.25">
      <c r="A492">
        <v>202018</v>
      </c>
      <c r="B492" s="1" t="s">
        <v>487</v>
      </c>
      <c r="C492" s="2">
        <v>86.459000000000003</v>
      </c>
      <c r="D492" s="2">
        <v>85.313000000000002</v>
      </c>
    </row>
    <row r="493" spans="1:4" x14ac:dyDescent="0.25">
      <c r="A493">
        <v>202018</v>
      </c>
      <c r="B493" s="1" t="s">
        <v>488</v>
      </c>
      <c r="C493" s="2">
        <v>69.691999999999993</v>
      </c>
      <c r="D493" s="2">
        <v>68.884</v>
      </c>
    </row>
    <row r="494" spans="1:4" x14ac:dyDescent="0.25">
      <c r="A494">
        <v>202019</v>
      </c>
      <c r="B494" s="1" t="s">
        <v>489</v>
      </c>
      <c r="C494" s="2">
        <v>92.216999999999999</v>
      </c>
      <c r="D494" s="2">
        <v>91.287000000000006</v>
      </c>
    </row>
    <row r="495" spans="1:4" x14ac:dyDescent="0.25">
      <c r="A495">
        <v>202019</v>
      </c>
      <c r="B495" s="1" t="s">
        <v>490</v>
      </c>
      <c r="C495" s="2">
        <v>87.11</v>
      </c>
      <c r="D495" s="2">
        <v>86.004000000000005</v>
      </c>
    </row>
    <row r="496" spans="1:4" x14ac:dyDescent="0.25">
      <c r="A496">
        <v>202019</v>
      </c>
      <c r="B496" s="1" t="s">
        <v>491</v>
      </c>
      <c r="C496" s="2">
        <v>88.655000000000001</v>
      </c>
      <c r="D496" s="2">
        <v>87.501000000000005</v>
      </c>
    </row>
    <row r="497" spans="1:4" x14ac:dyDescent="0.25">
      <c r="A497">
        <v>202019</v>
      </c>
      <c r="B497" s="1" t="s">
        <v>492</v>
      </c>
      <c r="C497" s="2">
        <v>91.14</v>
      </c>
      <c r="D497" s="2">
        <v>89.899000000000001</v>
      </c>
    </row>
    <row r="498" spans="1:4" x14ac:dyDescent="0.25">
      <c r="A498">
        <v>202019</v>
      </c>
      <c r="B498" s="1" t="s">
        <v>493</v>
      </c>
      <c r="C498" s="2">
        <v>98.36</v>
      </c>
      <c r="D498" s="2">
        <v>96.977000000000004</v>
      </c>
    </row>
    <row r="499" spans="1:4" x14ac:dyDescent="0.25">
      <c r="A499">
        <v>202019</v>
      </c>
      <c r="B499" s="1" t="s">
        <v>494</v>
      </c>
      <c r="C499" s="2">
        <v>84.478999999999999</v>
      </c>
      <c r="D499" s="2">
        <v>83.302999999999997</v>
      </c>
    </row>
    <row r="500" spans="1:4" x14ac:dyDescent="0.25">
      <c r="A500">
        <v>202019</v>
      </c>
      <c r="B500" s="1" t="s">
        <v>495</v>
      </c>
      <c r="C500" s="2">
        <v>70.043000000000006</v>
      </c>
      <c r="D500" s="2">
        <v>69.185000000000002</v>
      </c>
    </row>
    <row r="501" spans="1:4" x14ac:dyDescent="0.25">
      <c r="A501">
        <v>202020</v>
      </c>
      <c r="B501" s="1" t="s">
        <v>496</v>
      </c>
      <c r="C501" s="2">
        <v>86.197999999999993</v>
      </c>
      <c r="D501" s="2">
        <v>85.382000000000005</v>
      </c>
    </row>
    <row r="502" spans="1:4" x14ac:dyDescent="0.25">
      <c r="A502">
        <v>202020</v>
      </c>
      <c r="B502" s="1" t="s">
        <v>497</v>
      </c>
      <c r="C502" s="2">
        <v>85.715000000000003</v>
      </c>
      <c r="D502" s="2">
        <v>84.715999999999994</v>
      </c>
    </row>
    <row r="503" spans="1:4" x14ac:dyDescent="0.25">
      <c r="A503">
        <v>202020</v>
      </c>
      <c r="B503" s="1" t="s">
        <v>498</v>
      </c>
      <c r="C503" s="2">
        <v>85.861000000000004</v>
      </c>
      <c r="D503" s="2">
        <v>84.899000000000001</v>
      </c>
    </row>
    <row r="504" spans="1:4" x14ac:dyDescent="0.25">
      <c r="A504">
        <v>202020</v>
      </c>
      <c r="B504" s="1" t="s">
        <v>499</v>
      </c>
      <c r="C504" s="2">
        <v>89.275000000000006</v>
      </c>
      <c r="D504" s="2">
        <v>88.234999999999999</v>
      </c>
    </row>
    <row r="505" spans="1:4" x14ac:dyDescent="0.25">
      <c r="A505">
        <v>202020</v>
      </c>
      <c r="B505" s="1" t="s">
        <v>500</v>
      </c>
      <c r="C505" s="2">
        <v>97.337000000000003</v>
      </c>
      <c r="D505" s="2">
        <v>96.067999999999998</v>
      </c>
    </row>
    <row r="506" spans="1:4" x14ac:dyDescent="0.25">
      <c r="A506">
        <v>202020</v>
      </c>
      <c r="B506" s="1" t="s">
        <v>501</v>
      </c>
      <c r="C506" s="2">
        <v>83.234999999999999</v>
      </c>
      <c r="D506" s="2">
        <v>82.19</v>
      </c>
    </row>
    <row r="507" spans="1:4" x14ac:dyDescent="0.25">
      <c r="A507">
        <v>202020</v>
      </c>
      <c r="B507" s="1" t="s">
        <v>502</v>
      </c>
      <c r="C507" s="2">
        <v>69.611000000000004</v>
      </c>
      <c r="D507" s="2">
        <v>68.822000000000003</v>
      </c>
    </row>
    <row r="508" spans="1:4" x14ac:dyDescent="0.25">
      <c r="A508">
        <v>202021</v>
      </c>
      <c r="B508" s="1" t="s">
        <v>503</v>
      </c>
      <c r="C508" s="2">
        <v>89.253</v>
      </c>
      <c r="D508" s="2">
        <v>88.281999999999996</v>
      </c>
    </row>
    <row r="509" spans="1:4" x14ac:dyDescent="0.25">
      <c r="A509">
        <v>202021</v>
      </c>
      <c r="B509" s="1" t="s">
        <v>504</v>
      </c>
      <c r="C509" s="2">
        <v>95.058999999999997</v>
      </c>
      <c r="D509" s="2">
        <v>93.751000000000005</v>
      </c>
    </row>
    <row r="510" spans="1:4" x14ac:dyDescent="0.25">
      <c r="A510">
        <v>202021</v>
      </c>
      <c r="B510" s="1" t="s">
        <v>505</v>
      </c>
      <c r="C510" s="2">
        <v>105.80800000000001</v>
      </c>
      <c r="D510" s="2">
        <v>104.378</v>
      </c>
    </row>
    <row r="511" spans="1:4" x14ac:dyDescent="0.25">
      <c r="A511">
        <v>202021</v>
      </c>
      <c r="B511" s="1" t="s">
        <v>506</v>
      </c>
      <c r="C511" s="2">
        <v>74.784000000000006</v>
      </c>
      <c r="D511" s="2">
        <v>73.759</v>
      </c>
    </row>
    <row r="512" spans="1:4" x14ac:dyDescent="0.25">
      <c r="A512">
        <v>202021</v>
      </c>
      <c r="B512" s="1" t="s">
        <v>507</v>
      </c>
      <c r="C512" s="2">
        <v>102.74</v>
      </c>
      <c r="D512" s="2">
        <v>101.41200000000001</v>
      </c>
    </row>
    <row r="513" spans="1:4" x14ac:dyDescent="0.25">
      <c r="A513">
        <v>202021</v>
      </c>
      <c r="B513" s="1" t="s">
        <v>508</v>
      </c>
      <c r="C513" s="2">
        <v>85.691000000000003</v>
      </c>
      <c r="D513" s="2">
        <v>84.477000000000004</v>
      </c>
    </row>
    <row r="514" spans="1:4" x14ac:dyDescent="0.25">
      <c r="A514">
        <v>202021</v>
      </c>
      <c r="B514" s="1" t="s">
        <v>509</v>
      </c>
      <c r="C514" s="2">
        <v>71.018000000000001</v>
      </c>
      <c r="D514" s="2">
        <v>70.119</v>
      </c>
    </row>
    <row r="515" spans="1:4" x14ac:dyDescent="0.25">
      <c r="A515">
        <v>202022</v>
      </c>
      <c r="B515" s="1" t="s">
        <v>510</v>
      </c>
      <c r="C515" s="2">
        <v>106.114</v>
      </c>
      <c r="D515" s="2">
        <v>104.913</v>
      </c>
    </row>
    <row r="516" spans="1:4" x14ac:dyDescent="0.25">
      <c r="A516">
        <v>202022</v>
      </c>
      <c r="B516" s="1" t="s">
        <v>511</v>
      </c>
      <c r="C516" s="2">
        <v>96.11</v>
      </c>
      <c r="D516" s="2">
        <v>94.712999999999994</v>
      </c>
    </row>
    <row r="517" spans="1:4" x14ac:dyDescent="0.25">
      <c r="A517">
        <v>202022</v>
      </c>
      <c r="B517" s="1" t="s">
        <v>512</v>
      </c>
      <c r="C517" s="2">
        <v>107.623</v>
      </c>
      <c r="D517" s="2">
        <v>106.139</v>
      </c>
    </row>
    <row r="518" spans="1:4" x14ac:dyDescent="0.25">
      <c r="A518">
        <v>202022</v>
      </c>
      <c r="B518" s="1" t="s">
        <v>513</v>
      </c>
      <c r="C518" s="2">
        <v>106.795</v>
      </c>
      <c r="D518" s="2">
        <v>105.298</v>
      </c>
    </row>
    <row r="519" spans="1:4" x14ac:dyDescent="0.25">
      <c r="A519">
        <v>202022</v>
      </c>
      <c r="B519" s="1" t="s">
        <v>514</v>
      </c>
      <c r="C519" s="2">
        <v>116.88800000000001</v>
      </c>
      <c r="D519" s="2">
        <v>115.221</v>
      </c>
    </row>
    <row r="520" spans="1:4" x14ac:dyDescent="0.25">
      <c r="A520">
        <v>202022</v>
      </c>
      <c r="B520" s="1" t="s">
        <v>515</v>
      </c>
      <c r="C520" s="2">
        <v>97.62</v>
      </c>
      <c r="D520" s="2">
        <v>96.168999999999997</v>
      </c>
    </row>
    <row r="521" spans="1:4" x14ac:dyDescent="0.25">
      <c r="A521">
        <v>202022</v>
      </c>
      <c r="B521" s="1" t="s">
        <v>516</v>
      </c>
      <c r="C521" s="2">
        <v>79.942999999999998</v>
      </c>
      <c r="D521" s="2">
        <v>78.736000000000004</v>
      </c>
    </row>
    <row r="522" spans="1:4" x14ac:dyDescent="0.25">
      <c r="A522">
        <v>202023</v>
      </c>
      <c r="B522" s="1" t="s">
        <v>517</v>
      </c>
      <c r="C522" s="2">
        <v>100.661</v>
      </c>
      <c r="D522" s="2">
        <v>98.84</v>
      </c>
    </row>
    <row r="523" spans="1:4" x14ac:dyDescent="0.25">
      <c r="A523">
        <v>202023</v>
      </c>
      <c r="B523" s="1" t="s">
        <v>518</v>
      </c>
      <c r="C523" s="2">
        <v>96.257000000000005</v>
      </c>
      <c r="D523" s="2">
        <v>94.432000000000002</v>
      </c>
    </row>
    <row r="524" spans="1:4" x14ac:dyDescent="0.25">
      <c r="A524">
        <v>202023</v>
      </c>
      <c r="B524" s="1" t="s">
        <v>519</v>
      </c>
      <c r="C524" s="2">
        <v>98.61</v>
      </c>
      <c r="D524" s="2">
        <v>96.843000000000004</v>
      </c>
    </row>
    <row r="525" spans="1:4" x14ac:dyDescent="0.25">
      <c r="A525">
        <v>202023</v>
      </c>
      <c r="B525" s="1" t="s">
        <v>520</v>
      </c>
      <c r="C525" s="2">
        <v>100.181</v>
      </c>
      <c r="D525" s="2">
        <v>98.402000000000001</v>
      </c>
    </row>
    <row r="526" spans="1:4" x14ac:dyDescent="0.25">
      <c r="A526">
        <v>202023</v>
      </c>
      <c r="B526" s="1" t="s">
        <v>521</v>
      </c>
      <c r="C526" s="2">
        <v>107.55500000000001</v>
      </c>
      <c r="D526" s="2">
        <v>105.679</v>
      </c>
    </row>
    <row r="527" spans="1:4" x14ac:dyDescent="0.25">
      <c r="A527">
        <v>202023</v>
      </c>
      <c r="B527" s="1" t="s">
        <v>522</v>
      </c>
      <c r="C527" s="2">
        <v>79.355999999999995</v>
      </c>
      <c r="D527" s="2">
        <v>77.981999999999999</v>
      </c>
    </row>
    <row r="528" spans="1:4" x14ac:dyDescent="0.25">
      <c r="A528">
        <v>202023</v>
      </c>
      <c r="B528" s="1" t="s">
        <v>523</v>
      </c>
      <c r="C528" s="2">
        <v>74.543000000000006</v>
      </c>
      <c r="D528" s="2">
        <v>73.38</v>
      </c>
    </row>
    <row r="529" spans="1:4" x14ac:dyDescent="0.25">
      <c r="A529">
        <v>202024</v>
      </c>
      <c r="B529" s="1" t="s">
        <v>524</v>
      </c>
      <c r="C529" s="2">
        <v>96.545000000000002</v>
      </c>
      <c r="D529" s="2">
        <v>94.981999999999999</v>
      </c>
    </row>
    <row r="530" spans="1:4" x14ac:dyDescent="0.25">
      <c r="A530">
        <v>202024</v>
      </c>
      <c r="B530" s="1" t="s">
        <v>525</v>
      </c>
      <c r="C530" s="2">
        <v>98.924000000000007</v>
      </c>
      <c r="D530" s="2">
        <v>97.096999999999994</v>
      </c>
    </row>
    <row r="531" spans="1:4" x14ac:dyDescent="0.25">
      <c r="A531">
        <v>202024</v>
      </c>
      <c r="B531" s="1" t="s">
        <v>526</v>
      </c>
      <c r="C531" s="2">
        <v>101.282</v>
      </c>
      <c r="D531" s="2">
        <v>99.394000000000005</v>
      </c>
    </row>
    <row r="532" spans="1:4" x14ac:dyDescent="0.25">
      <c r="A532">
        <v>202024</v>
      </c>
      <c r="B532" s="1" t="s">
        <v>527</v>
      </c>
      <c r="C532" s="2">
        <v>105.121</v>
      </c>
      <c r="D532" s="2">
        <v>103.02500000000001</v>
      </c>
    </row>
    <row r="533" spans="1:4" x14ac:dyDescent="0.25">
      <c r="A533">
        <v>202024</v>
      </c>
      <c r="B533" s="1" t="s">
        <v>528</v>
      </c>
      <c r="C533" s="2">
        <v>99.558000000000007</v>
      </c>
      <c r="D533" s="2">
        <v>97.771000000000001</v>
      </c>
    </row>
    <row r="534" spans="1:4" x14ac:dyDescent="0.25">
      <c r="A534">
        <v>202024</v>
      </c>
      <c r="B534" s="1" t="s">
        <v>529</v>
      </c>
      <c r="C534" s="2">
        <v>95.313000000000002</v>
      </c>
      <c r="D534" s="2">
        <v>93.361999999999995</v>
      </c>
    </row>
    <row r="535" spans="1:4" x14ac:dyDescent="0.25">
      <c r="A535">
        <v>202024</v>
      </c>
      <c r="B535" s="1" t="s">
        <v>530</v>
      </c>
      <c r="C535" s="2">
        <v>80.864999999999995</v>
      </c>
      <c r="D535" s="2">
        <v>79.478999999999999</v>
      </c>
    </row>
    <row r="536" spans="1:4" x14ac:dyDescent="0.25">
      <c r="A536">
        <v>202025</v>
      </c>
      <c r="B536" s="1" t="s">
        <v>531</v>
      </c>
      <c r="C536" s="2">
        <v>102.26300000000001</v>
      </c>
      <c r="D536" s="2">
        <v>100.36799999999999</v>
      </c>
    </row>
    <row r="537" spans="1:4" x14ac:dyDescent="0.25">
      <c r="A537">
        <v>202025</v>
      </c>
      <c r="B537" s="1" t="s">
        <v>532</v>
      </c>
      <c r="C537" s="2">
        <v>102.15600000000001</v>
      </c>
      <c r="D537" s="2">
        <v>100.277</v>
      </c>
    </row>
    <row r="538" spans="1:4" x14ac:dyDescent="0.25">
      <c r="A538">
        <v>202025</v>
      </c>
      <c r="B538" s="1" t="s">
        <v>533</v>
      </c>
      <c r="C538" s="2">
        <v>113.95399999999999</v>
      </c>
      <c r="D538" s="2">
        <v>111.48099999999999</v>
      </c>
    </row>
    <row r="539" spans="1:4" x14ac:dyDescent="0.25">
      <c r="A539">
        <v>202025</v>
      </c>
      <c r="B539" s="1" t="s">
        <v>534</v>
      </c>
      <c r="C539" s="2">
        <v>130.023</v>
      </c>
      <c r="D539" s="2">
        <v>127.483</v>
      </c>
    </row>
    <row r="540" spans="1:4" x14ac:dyDescent="0.25">
      <c r="A540">
        <v>202025</v>
      </c>
      <c r="B540" s="1" t="s">
        <v>535</v>
      </c>
      <c r="C540" s="2">
        <v>63.79</v>
      </c>
      <c r="D540" s="2">
        <v>62.548000000000002</v>
      </c>
    </row>
    <row r="541" spans="1:4" x14ac:dyDescent="0.25">
      <c r="A541">
        <v>202025</v>
      </c>
      <c r="B541" s="1" t="s">
        <v>536</v>
      </c>
      <c r="C541" s="2">
        <v>65.388999999999996</v>
      </c>
      <c r="D541" s="2">
        <v>63.936</v>
      </c>
    </row>
    <row r="542" spans="1:4" x14ac:dyDescent="0.25">
      <c r="A542">
        <v>202025</v>
      </c>
      <c r="B542" s="1" t="s">
        <v>537</v>
      </c>
      <c r="C542" s="2">
        <v>80.786000000000001</v>
      </c>
      <c r="D542" s="2">
        <v>79.483999999999995</v>
      </c>
    </row>
    <row r="543" spans="1:4" x14ac:dyDescent="0.25">
      <c r="A543">
        <v>202026</v>
      </c>
      <c r="B543" s="1" t="s">
        <v>538</v>
      </c>
      <c r="C543" s="2">
        <v>105.477</v>
      </c>
      <c r="D543" s="2">
        <v>103.539</v>
      </c>
    </row>
    <row r="544" spans="1:4" x14ac:dyDescent="0.25">
      <c r="A544">
        <v>202026</v>
      </c>
      <c r="B544" s="1" t="s">
        <v>539</v>
      </c>
      <c r="C544" s="2">
        <v>104.318</v>
      </c>
      <c r="D544" s="2">
        <v>102.259</v>
      </c>
    </row>
    <row r="545" spans="1:4" x14ac:dyDescent="0.25">
      <c r="A545">
        <v>202026</v>
      </c>
      <c r="B545" s="1" t="s">
        <v>540</v>
      </c>
      <c r="C545" s="2">
        <v>94.353999999999999</v>
      </c>
      <c r="D545" s="2">
        <v>92.488</v>
      </c>
    </row>
    <row r="546" spans="1:4" x14ac:dyDescent="0.25">
      <c r="A546">
        <v>202026</v>
      </c>
      <c r="B546" s="1" t="s">
        <v>541</v>
      </c>
      <c r="C546" s="2">
        <v>110.857</v>
      </c>
      <c r="D546" s="2">
        <v>108.715</v>
      </c>
    </row>
    <row r="547" spans="1:4" x14ac:dyDescent="0.25">
      <c r="A547">
        <v>202026</v>
      </c>
      <c r="B547" s="1" t="s">
        <v>542</v>
      </c>
      <c r="C547" s="2">
        <v>124.376</v>
      </c>
      <c r="D547" s="2">
        <v>122.04900000000001</v>
      </c>
    </row>
    <row r="548" spans="1:4" x14ac:dyDescent="0.25">
      <c r="A548">
        <v>202026</v>
      </c>
      <c r="B548" s="1" t="s">
        <v>543</v>
      </c>
      <c r="C548" s="2">
        <v>97.68</v>
      </c>
      <c r="D548" s="2">
        <v>95.823999999999998</v>
      </c>
    </row>
    <row r="549" spans="1:4" x14ac:dyDescent="0.25">
      <c r="A549">
        <v>202026</v>
      </c>
      <c r="B549" s="1" t="s">
        <v>544</v>
      </c>
      <c r="C549" s="2">
        <v>84.507999999999996</v>
      </c>
      <c r="D549" s="2">
        <v>83.102000000000004</v>
      </c>
    </row>
    <row r="550" spans="1:4" x14ac:dyDescent="0.25">
      <c r="A550">
        <v>202027</v>
      </c>
      <c r="B550" s="1" t="s">
        <v>545</v>
      </c>
      <c r="C550" s="2">
        <v>111.352</v>
      </c>
      <c r="D550" s="2">
        <v>109.509</v>
      </c>
    </row>
    <row r="551" spans="1:4" x14ac:dyDescent="0.25">
      <c r="A551">
        <v>202027</v>
      </c>
      <c r="B551" s="1" t="s">
        <v>546</v>
      </c>
      <c r="C551" s="2">
        <v>112.364</v>
      </c>
      <c r="D551" s="2">
        <v>110.283</v>
      </c>
    </row>
    <row r="552" spans="1:4" x14ac:dyDescent="0.25">
      <c r="A552">
        <v>202027</v>
      </c>
      <c r="B552" s="1" t="s">
        <v>547</v>
      </c>
      <c r="C552" s="2">
        <v>108.911</v>
      </c>
      <c r="D552" s="2">
        <v>105.91500000000001</v>
      </c>
    </row>
    <row r="553" spans="1:4" x14ac:dyDescent="0.25">
      <c r="A553">
        <v>202027</v>
      </c>
      <c r="B553" s="1" t="s">
        <v>548</v>
      </c>
      <c r="C553" s="2">
        <v>103.024</v>
      </c>
      <c r="D553" s="2">
        <v>100.675</v>
      </c>
    </row>
    <row r="554" spans="1:4" x14ac:dyDescent="0.25">
      <c r="A554">
        <v>202027</v>
      </c>
      <c r="B554" s="1" t="s">
        <v>549</v>
      </c>
      <c r="C554" s="2">
        <v>112.587</v>
      </c>
      <c r="D554" s="2">
        <v>109.97</v>
      </c>
    </row>
    <row r="555" spans="1:4" x14ac:dyDescent="0.25">
      <c r="A555">
        <v>202027</v>
      </c>
      <c r="B555" s="1" t="s">
        <v>550</v>
      </c>
      <c r="C555" s="2">
        <v>93.013999999999996</v>
      </c>
      <c r="D555" s="2">
        <v>90.688000000000002</v>
      </c>
    </row>
    <row r="556" spans="1:4" x14ac:dyDescent="0.25">
      <c r="A556">
        <v>202027</v>
      </c>
      <c r="B556" s="1" t="s">
        <v>551</v>
      </c>
      <c r="C556" s="2">
        <v>76.316999999999993</v>
      </c>
      <c r="D556" s="2">
        <v>74.668000000000006</v>
      </c>
    </row>
    <row r="557" spans="1:4" x14ac:dyDescent="0.25">
      <c r="A557">
        <v>202028</v>
      </c>
      <c r="B557" s="1" t="s">
        <v>552</v>
      </c>
      <c r="C557" s="2">
        <v>103.54300000000001</v>
      </c>
      <c r="D557" s="2">
        <v>101.401</v>
      </c>
    </row>
    <row r="558" spans="1:4" x14ac:dyDescent="0.25">
      <c r="A558">
        <v>202028</v>
      </c>
      <c r="B558" s="1" t="s">
        <v>553</v>
      </c>
      <c r="C558" s="2">
        <v>102.592</v>
      </c>
      <c r="D558" s="2">
        <v>100.28</v>
      </c>
    </row>
    <row r="559" spans="1:4" x14ac:dyDescent="0.25">
      <c r="A559">
        <v>202028</v>
      </c>
      <c r="B559" s="1" t="s">
        <v>554</v>
      </c>
      <c r="C559" s="2">
        <v>102.366</v>
      </c>
      <c r="D559" s="2">
        <v>100.206</v>
      </c>
    </row>
    <row r="560" spans="1:4" x14ac:dyDescent="0.25">
      <c r="A560">
        <v>202028</v>
      </c>
      <c r="B560" s="1" t="s">
        <v>555</v>
      </c>
      <c r="C560" s="2">
        <v>102.708</v>
      </c>
      <c r="D560" s="2">
        <v>100.447</v>
      </c>
    </row>
    <row r="561" spans="1:4" x14ac:dyDescent="0.25">
      <c r="A561">
        <v>202028</v>
      </c>
      <c r="B561" s="1" t="s">
        <v>556</v>
      </c>
      <c r="C561" s="2">
        <v>105.941</v>
      </c>
      <c r="D561" s="2">
        <v>103.304</v>
      </c>
    </row>
    <row r="562" spans="1:4" x14ac:dyDescent="0.25">
      <c r="A562">
        <v>202028</v>
      </c>
      <c r="B562" s="1" t="s">
        <v>557</v>
      </c>
      <c r="C562" s="2">
        <v>88.668999999999997</v>
      </c>
      <c r="D562" s="2">
        <v>86.456000000000003</v>
      </c>
    </row>
    <row r="563" spans="1:4" x14ac:dyDescent="0.25">
      <c r="A563">
        <v>202028</v>
      </c>
      <c r="B563" s="1" t="s">
        <v>558</v>
      </c>
      <c r="C563" s="2">
        <v>75.084000000000003</v>
      </c>
      <c r="D563" s="2">
        <v>73.307000000000002</v>
      </c>
    </row>
    <row r="564" spans="1:4" x14ac:dyDescent="0.25">
      <c r="A564">
        <v>202029</v>
      </c>
      <c r="B564" s="1" t="s">
        <v>559</v>
      </c>
      <c r="C564" s="2">
        <v>100.871</v>
      </c>
      <c r="D564" s="2">
        <v>98.722999999999999</v>
      </c>
    </row>
    <row r="565" spans="1:4" x14ac:dyDescent="0.25">
      <c r="A565">
        <v>202029</v>
      </c>
      <c r="B565" s="1" t="s">
        <v>560</v>
      </c>
      <c r="C565" s="2">
        <v>100.14</v>
      </c>
      <c r="D565" s="2">
        <v>97.751999999999995</v>
      </c>
    </row>
    <row r="566" spans="1:4" x14ac:dyDescent="0.25">
      <c r="A566">
        <v>202029</v>
      </c>
      <c r="B566" s="1" t="s">
        <v>561</v>
      </c>
      <c r="C566" s="2">
        <v>102.054</v>
      </c>
      <c r="D566" s="2">
        <v>99.722999999999999</v>
      </c>
    </row>
    <row r="567" spans="1:4" x14ac:dyDescent="0.25">
      <c r="A567">
        <v>202029</v>
      </c>
      <c r="B567" s="1" t="s">
        <v>562</v>
      </c>
      <c r="C567" s="2">
        <v>99.494</v>
      </c>
      <c r="D567" s="2">
        <v>97.037999999999997</v>
      </c>
    </row>
    <row r="568" spans="1:4" x14ac:dyDescent="0.25">
      <c r="A568">
        <v>202029</v>
      </c>
      <c r="B568" s="1" t="s">
        <v>563</v>
      </c>
      <c r="C568" s="2">
        <v>101.774</v>
      </c>
      <c r="D568" s="2">
        <v>99.138000000000005</v>
      </c>
    </row>
    <row r="569" spans="1:4" x14ac:dyDescent="0.25">
      <c r="A569">
        <v>202029</v>
      </c>
      <c r="B569" s="1" t="s">
        <v>564</v>
      </c>
      <c r="C569" s="2">
        <v>86.403000000000006</v>
      </c>
      <c r="D569" s="2">
        <v>83.870999999999995</v>
      </c>
    </row>
    <row r="570" spans="1:4" x14ac:dyDescent="0.25">
      <c r="A570">
        <v>202029</v>
      </c>
      <c r="B570" s="1" t="s">
        <v>565</v>
      </c>
      <c r="C570" s="2">
        <v>73.741</v>
      </c>
      <c r="D570" s="2">
        <v>71.894000000000005</v>
      </c>
    </row>
    <row r="571" spans="1:4" x14ac:dyDescent="0.25">
      <c r="A571">
        <v>202030</v>
      </c>
      <c r="B571" s="1" t="s">
        <v>566</v>
      </c>
      <c r="C571" s="2">
        <v>107.09099999999999</v>
      </c>
      <c r="D571" s="2">
        <v>104.718</v>
      </c>
    </row>
    <row r="572" spans="1:4" x14ac:dyDescent="0.25">
      <c r="A572">
        <v>202030</v>
      </c>
      <c r="B572" s="1" t="s">
        <v>567</v>
      </c>
      <c r="C572" s="2">
        <v>101.637</v>
      </c>
      <c r="D572" s="2">
        <v>99.225999999999999</v>
      </c>
    </row>
    <row r="573" spans="1:4" x14ac:dyDescent="0.25">
      <c r="A573">
        <v>202030</v>
      </c>
      <c r="B573" s="1" t="s">
        <v>568</v>
      </c>
      <c r="C573" s="2">
        <v>100.8</v>
      </c>
      <c r="D573" s="2">
        <v>98.424999999999997</v>
      </c>
    </row>
    <row r="574" spans="1:4" x14ac:dyDescent="0.25">
      <c r="A574">
        <v>202030</v>
      </c>
      <c r="B574" s="1" t="s">
        <v>569</v>
      </c>
      <c r="C574" s="2">
        <v>100.44</v>
      </c>
      <c r="D574" s="2">
        <v>97.983999999999995</v>
      </c>
    </row>
    <row r="575" spans="1:4" x14ac:dyDescent="0.25">
      <c r="A575">
        <v>202030</v>
      </c>
      <c r="B575" s="1" t="s">
        <v>570</v>
      </c>
      <c r="C575" s="2">
        <v>116.134</v>
      </c>
      <c r="D575" s="2">
        <v>113.56</v>
      </c>
    </row>
    <row r="576" spans="1:4" x14ac:dyDescent="0.25">
      <c r="A576">
        <v>202030</v>
      </c>
      <c r="B576" s="1" t="s">
        <v>571</v>
      </c>
      <c r="C576" s="2">
        <v>92.585999999999999</v>
      </c>
      <c r="D576" s="2">
        <v>90.448999999999998</v>
      </c>
    </row>
    <row r="577" spans="1:4" x14ac:dyDescent="0.25">
      <c r="A577">
        <v>202030</v>
      </c>
      <c r="B577" s="1" t="s">
        <v>572</v>
      </c>
      <c r="C577" s="2">
        <v>80.837999999999994</v>
      </c>
      <c r="D577" s="2">
        <v>79.025000000000006</v>
      </c>
    </row>
    <row r="578" spans="1:4" x14ac:dyDescent="0.25">
      <c r="A578">
        <v>202031</v>
      </c>
      <c r="B578" s="1" t="s">
        <v>573</v>
      </c>
      <c r="C578" s="2">
        <v>115.357</v>
      </c>
      <c r="D578" s="2">
        <v>113.053</v>
      </c>
    </row>
    <row r="579" spans="1:4" x14ac:dyDescent="0.25">
      <c r="A579">
        <v>202031</v>
      </c>
      <c r="B579" s="1" t="s">
        <v>574</v>
      </c>
      <c r="C579" s="2">
        <v>111.035</v>
      </c>
      <c r="D579" s="2">
        <v>108.504</v>
      </c>
    </row>
    <row r="580" spans="1:4" x14ac:dyDescent="0.25">
      <c r="A580">
        <v>202031</v>
      </c>
      <c r="B580" s="1" t="s">
        <v>575</v>
      </c>
      <c r="C580" s="2">
        <v>107.238</v>
      </c>
      <c r="D580" s="2">
        <v>104.658</v>
      </c>
    </row>
    <row r="581" spans="1:4" x14ac:dyDescent="0.25">
      <c r="A581">
        <v>202031</v>
      </c>
      <c r="B581" s="1" t="s">
        <v>576</v>
      </c>
      <c r="C581" s="2">
        <v>106.77200000000001</v>
      </c>
      <c r="D581" s="2">
        <v>104.376</v>
      </c>
    </row>
    <row r="582" spans="1:4" x14ac:dyDescent="0.25">
      <c r="A582">
        <v>202031</v>
      </c>
      <c r="B582" s="1" t="s">
        <v>577</v>
      </c>
      <c r="C582" s="2">
        <v>105.93899999999999</v>
      </c>
      <c r="D582" s="2">
        <v>103.18</v>
      </c>
    </row>
    <row r="583" spans="1:4" x14ac:dyDescent="0.25">
      <c r="A583">
        <v>202031</v>
      </c>
      <c r="B583" s="1" t="s">
        <v>578</v>
      </c>
      <c r="C583" s="2">
        <v>83.8</v>
      </c>
      <c r="D583" s="2">
        <v>81.781000000000006</v>
      </c>
    </row>
    <row r="584" spans="1:4" x14ac:dyDescent="0.25">
      <c r="A584">
        <v>202031</v>
      </c>
      <c r="B584" s="1" t="s">
        <v>579</v>
      </c>
      <c r="C584" s="2">
        <v>76.899000000000001</v>
      </c>
      <c r="D584" s="2">
        <v>75.335999999999999</v>
      </c>
    </row>
    <row r="585" spans="1:4" x14ac:dyDescent="0.25">
      <c r="A585">
        <v>202032</v>
      </c>
      <c r="B585" s="1" t="s">
        <v>580</v>
      </c>
      <c r="C585" s="2">
        <v>102.414</v>
      </c>
      <c r="D585" s="2">
        <v>100.568</v>
      </c>
    </row>
    <row r="586" spans="1:4" x14ac:dyDescent="0.25">
      <c r="A586">
        <v>202032</v>
      </c>
      <c r="B586" s="1" t="s">
        <v>581</v>
      </c>
      <c r="C586" s="2">
        <v>99.486999999999995</v>
      </c>
      <c r="D586" s="2">
        <v>97.361999999999995</v>
      </c>
    </row>
    <row r="587" spans="1:4" x14ac:dyDescent="0.25">
      <c r="A587">
        <v>202032</v>
      </c>
      <c r="B587" s="1" t="s">
        <v>582</v>
      </c>
      <c r="C587" s="2">
        <v>105.283</v>
      </c>
      <c r="D587" s="2">
        <v>103.125</v>
      </c>
    </row>
    <row r="588" spans="1:4" x14ac:dyDescent="0.25">
      <c r="A588">
        <v>202032</v>
      </c>
      <c r="B588" s="1" t="s">
        <v>583</v>
      </c>
      <c r="C588" s="2">
        <v>98.325000000000003</v>
      </c>
      <c r="D588" s="2">
        <v>96.049000000000007</v>
      </c>
    </row>
    <row r="589" spans="1:4" x14ac:dyDescent="0.25">
      <c r="A589">
        <v>202032</v>
      </c>
      <c r="B589" s="1" t="s">
        <v>584</v>
      </c>
      <c r="C589" s="2">
        <v>101.248</v>
      </c>
      <c r="D589" s="2">
        <v>98.775999999999996</v>
      </c>
    </row>
    <row r="590" spans="1:4" x14ac:dyDescent="0.25">
      <c r="A590">
        <v>202032</v>
      </c>
      <c r="B590" s="1" t="s">
        <v>585</v>
      </c>
      <c r="C590" s="2">
        <v>80.204999999999998</v>
      </c>
      <c r="D590" s="2">
        <v>78.176000000000002</v>
      </c>
    </row>
    <row r="591" spans="1:4" x14ac:dyDescent="0.25">
      <c r="A591">
        <v>202032</v>
      </c>
      <c r="B591" s="1" t="s">
        <v>586</v>
      </c>
      <c r="C591" s="2">
        <v>71.584000000000003</v>
      </c>
      <c r="D591" s="2">
        <v>69.918000000000006</v>
      </c>
    </row>
    <row r="592" spans="1:4" x14ac:dyDescent="0.25">
      <c r="A592">
        <v>202033</v>
      </c>
      <c r="B592" s="1" t="s">
        <v>587</v>
      </c>
      <c r="C592" s="2">
        <v>96.691000000000003</v>
      </c>
      <c r="D592" s="2">
        <v>94.781999999999996</v>
      </c>
    </row>
    <row r="593" spans="1:4" x14ac:dyDescent="0.25">
      <c r="A593">
        <v>202033</v>
      </c>
      <c r="B593" s="1" t="s">
        <v>588</v>
      </c>
      <c r="C593" s="2">
        <v>95.096000000000004</v>
      </c>
      <c r="D593" s="2">
        <v>92.861999999999995</v>
      </c>
    </row>
    <row r="594" spans="1:4" x14ac:dyDescent="0.25">
      <c r="A594">
        <v>202033</v>
      </c>
      <c r="B594" s="1" t="s">
        <v>589</v>
      </c>
      <c r="C594" s="2">
        <v>95.637</v>
      </c>
      <c r="D594" s="2">
        <v>93.385000000000005</v>
      </c>
    </row>
    <row r="595" spans="1:4" x14ac:dyDescent="0.25">
      <c r="A595">
        <v>202033</v>
      </c>
      <c r="B595" s="1" t="s">
        <v>590</v>
      </c>
      <c r="C595" s="2">
        <v>96.21</v>
      </c>
      <c r="D595" s="2">
        <v>93.92</v>
      </c>
    </row>
    <row r="596" spans="1:4" x14ac:dyDescent="0.25">
      <c r="A596">
        <v>202033</v>
      </c>
      <c r="B596" s="1" t="s">
        <v>591</v>
      </c>
      <c r="C596" s="2">
        <v>102.104</v>
      </c>
      <c r="D596" s="2">
        <v>99.578999999999994</v>
      </c>
    </row>
    <row r="597" spans="1:4" x14ac:dyDescent="0.25">
      <c r="A597">
        <v>202033</v>
      </c>
      <c r="B597" s="1" t="s">
        <v>592</v>
      </c>
      <c r="C597" s="2">
        <v>81.768000000000001</v>
      </c>
      <c r="D597" s="2">
        <v>79.61</v>
      </c>
    </row>
    <row r="598" spans="1:4" x14ac:dyDescent="0.25">
      <c r="A598">
        <v>202033</v>
      </c>
      <c r="B598" s="1" t="s">
        <v>593</v>
      </c>
      <c r="C598" s="2">
        <v>70.944999999999993</v>
      </c>
      <c r="D598" s="2">
        <v>69.203000000000003</v>
      </c>
    </row>
    <row r="599" spans="1:4" x14ac:dyDescent="0.25">
      <c r="A599">
        <v>202034</v>
      </c>
      <c r="B599" s="1" t="s">
        <v>594</v>
      </c>
      <c r="C599" s="2">
        <v>91.472999999999999</v>
      </c>
      <c r="D599" s="2">
        <v>89.548000000000002</v>
      </c>
    </row>
    <row r="600" spans="1:4" x14ac:dyDescent="0.25">
      <c r="A600">
        <v>202034</v>
      </c>
      <c r="B600" s="1" t="s">
        <v>595</v>
      </c>
      <c r="C600" s="2">
        <v>93.364000000000004</v>
      </c>
      <c r="D600" s="2">
        <v>91.099000000000004</v>
      </c>
    </row>
    <row r="601" spans="1:4" x14ac:dyDescent="0.25">
      <c r="A601">
        <v>202034</v>
      </c>
      <c r="B601" s="1" t="s">
        <v>596</v>
      </c>
      <c r="C601" s="2">
        <v>98.17</v>
      </c>
      <c r="D601" s="2">
        <v>95.825999999999993</v>
      </c>
    </row>
    <row r="602" spans="1:4" x14ac:dyDescent="0.25">
      <c r="A602">
        <v>202034</v>
      </c>
      <c r="B602" s="1" t="s">
        <v>597</v>
      </c>
      <c r="C602" s="2">
        <v>98.671999999999997</v>
      </c>
      <c r="D602" s="2">
        <v>96.307000000000002</v>
      </c>
    </row>
    <row r="603" spans="1:4" x14ac:dyDescent="0.25">
      <c r="A603">
        <v>202034</v>
      </c>
      <c r="B603" s="1" t="s">
        <v>598</v>
      </c>
      <c r="C603" s="2">
        <v>104.26300000000001</v>
      </c>
      <c r="D603" s="2">
        <v>101.759</v>
      </c>
    </row>
    <row r="604" spans="1:4" x14ac:dyDescent="0.25">
      <c r="A604">
        <v>202034</v>
      </c>
      <c r="B604" s="1" t="s">
        <v>599</v>
      </c>
      <c r="C604" s="2">
        <v>88.56</v>
      </c>
      <c r="D604" s="2">
        <v>86.411000000000001</v>
      </c>
    </row>
    <row r="605" spans="1:4" x14ac:dyDescent="0.25">
      <c r="A605">
        <v>202034</v>
      </c>
      <c r="B605" s="1" t="s">
        <v>600</v>
      </c>
      <c r="C605" s="2">
        <v>74.316999999999993</v>
      </c>
      <c r="D605" s="2">
        <v>72.617000000000004</v>
      </c>
    </row>
    <row r="606" spans="1:4" x14ac:dyDescent="0.25">
      <c r="A606">
        <v>202035</v>
      </c>
      <c r="B606" s="1" t="s">
        <v>601</v>
      </c>
      <c r="C606" s="2">
        <v>93.403999999999996</v>
      </c>
      <c r="D606" s="2">
        <v>91.575999999999993</v>
      </c>
    </row>
    <row r="607" spans="1:4" x14ac:dyDescent="0.25">
      <c r="A607">
        <v>202035</v>
      </c>
      <c r="B607" s="1" t="s">
        <v>602</v>
      </c>
      <c r="C607" s="2">
        <v>106.14700000000001</v>
      </c>
      <c r="D607" s="2">
        <v>104.044</v>
      </c>
    </row>
    <row r="608" spans="1:4" x14ac:dyDescent="0.25">
      <c r="A608">
        <v>202035</v>
      </c>
      <c r="B608" s="1" t="s">
        <v>603</v>
      </c>
      <c r="C608" s="2">
        <v>107.381</v>
      </c>
      <c r="D608" s="2">
        <v>105.217</v>
      </c>
    </row>
    <row r="609" spans="1:4" x14ac:dyDescent="0.25">
      <c r="A609">
        <v>202035</v>
      </c>
      <c r="B609" s="1" t="s">
        <v>604</v>
      </c>
      <c r="C609" s="2">
        <v>108.23699999999999</v>
      </c>
      <c r="D609" s="2">
        <v>106.03100000000001</v>
      </c>
    </row>
    <row r="610" spans="1:4" x14ac:dyDescent="0.25">
      <c r="A610">
        <v>202035</v>
      </c>
      <c r="B610" s="1" t="s">
        <v>605</v>
      </c>
      <c r="C610" s="2">
        <v>114.60899999999999</v>
      </c>
      <c r="D610" s="2">
        <v>112.23099999999999</v>
      </c>
    </row>
    <row r="611" spans="1:4" x14ac:dyDescent="0.25">
      <c r="A611">
        <v>202035</v>
      </c>
      <c r="B611" s="1" t="s">
        <v>606</v>
      </c>
      <c r="C611" s="2">
        <v>98.623000000000005</v>
      </c>
      <c r="D611" s="2">
        <v>96.558999999999997</v>
      </c>
    </row>
    <row r="612" spans="1:4" x14ac:dyDescent="0.25">
      <c r="A612">
        <v>202035</v>
      </c>
      <c r="B612" s="1" t="s">
        <v>607</v>
      </c>
      <c r="C612" s="2">
        <v>80.022000000000006</v>
      </c>
      <c r="D612" s="2">
        <v>78.474999999999994</v>
      </c>
    </row>
    <row r="613" spans="1:4" x14ac:dyDescent="0.25">
      <c r="A613">
        <v>202036</v>
      </c>
      <c r="B613" s="1" t="s">
        <v>608</v>
      </c>
      <c r="C613" s="2">
        <v>101.815</v>
      </c>
      <c r="D613" s="2">
        <v>99.991</v>
      </c>
    </row>
    <row r="614" spans="1:4" x14ac:dyDescent="0.25">
      <c r="A614">
        <v>202036</v>
      </c>
      <c r="B614" s="1" t="s">
        <v>609</v>
      </c>
      <c r="C614" s="2">
        <v>98.936999999999998</v>
      </c>
      <c r="D614" s="2">
        <v>96.33</v>
      </c>
    </row>
    <row r="615" spans="1:4" x14ac:dyDescent="0.25">
      <c r="A615">
        <v>202036</v>
      </c>
      <c r="B615" s="1" t="s">
        <v>610</v>
      </c>
      <c r="C615" s="2">
        <v>96</v>
      </c>
      <c r="D615" s="2">
        <v>93.706999999999994</v>
      </c>
    </row>
    <row r="616" spans="1:4" x14ac:dyDescent="0.25">
      <c r="A616">
        <v>202036</v>
      </c>
      <c r="B616" s="1" t="s">
        <v>611</v>
      </c>
      <c r="C616" s="2">
        <v>96.777000000000001</v>
      </c>
      <c r="D616" s="2">
        <v>94.421000000000006</v>
      </c>
    </row>
    <row r="617" spans="1:4" x14ac:dyDescent="0.25">
      <c r="A617">
        <v>202036</v>
      </c>
      <c r="B617" s="1" t="s">
        <v>612</v>
      </c>
      <c r="C617" s="2">
        <v>105.536</v>
      </c>
      <c r="D617" s="2">
        <v>102.867</v>
      </c>
    </row>
    <row r="618" spans="1:4" x14ac:dyDescent="0.25">
      <c r="A618">
        <v>202036</v>
      </c>
      <c r="B618" s="1" t="s">
        <v>613</v>
      </c>
      <c r="C618" s="2">
        <v>92.534000000000006</v>
      </c>
      <c r="D618" s="2">
        <v>90.293999999999997</v>
      </c>
    </row>
    <row r="619" spans="1:4" x14ac:dyDescent="0.25">
      <c r="A619">
        <v>202036</v>
      </c>
      <c r="B619" s="1" t="s">
        <v>614</v>
      </c>
      <c r="C619" s="2">
        <v>74.759</v>
      </c>
      <c r="D619" s="2">
        <v>72.998000000000005</v>
      </c>
    </row>
    <row r="620" spans="1:4" x14ac:dyDescent="0.25">
      <c r="A620">
        <v>202037</v>
      </c>
      <c r="B620" s="1" t="s">
        <v>615</v>
      </c>
      <c r="C620" s="2">
        <v>89.326999999999998</v>
      </c>
      <c r="D620" s="2">
        <v>87.372</v>
      </c>
    </row>
    <row r="621" spans="1:4" x14ac:dyDescent="0.25">
      <c r="A621">
        <v>202037</v>
      </c>
      <c r="B621" s="1" t="s">
        <v>616</v>
      </c>
      <c r="C621" s="2">
        <v>89.33</v>
      </c>
      <c r="D621" s="2">
        <v>87.016000000000005</v>
      </c>
    </row>
    <row r="622" spans="1:4" x14ac:dyDescent="0.25">
      <c r="A622">
        <v>202037</v>
      </c>
      <c r="B622" s="1" t="s">
        <v>617</v>
      </c>
      <c r="C622" s="2">
        <v>90.501000000000005</v>
      </c>
      <c r="D622" s="2">
        <v>88.21</v>
      </c>
    </row>
    <row r="623" spans="1:4" x14ac:dyDescent="0.25">
      <c r="A623">
        <v>202037</v>
      </c>
      <c r="B623" s="1" t="s">
        <v>618</v>
      </c>
      <c r="C623" s="2">
        <v>93.082999999999998</v>
      </c>
      <c r="D623" s="2">
        <v>90.757000000000005</v>
      </c>
    </row>
    <row r="624" spans="1:4" x14ac:dyDescent="0.25">
      <c r="A624">
        <v>202037</v>
      </c>
      <c r="B624" s="1" t="s">
        <v>619</v>
      </c>
      <c r="C624" s="2">
        <v>101.23699999999999</v>
      </c>
      <c r="D624" s="2">
        <v>98.71</v>
      </c>
    </row>
    <row r="625" spans="1:4" x14ac:dyDescent="0.25">
      <c r="A625">
        <v>202037</v>
      </c>
      <c r="B625" s="1" t="s">
        <v>620</v>
      </c>
      <c r="C625" s="2">
        <v>92.551000000000002</v>
      </c>
      <c r="D625" s="2">
        <v>90.305000000000007</v>
      </c>
    </row>
    <row r="626" spans="1:4" x14ac:dyDescent="0.25">
      <c r="A626">
        <v>202037</v>
      </c>
      <c r="B626" s="1" t="s">
        <v>621</v>
      </c>
      <c r="C626" s="2">
        <v>72.781999999999996</v>
      </c>
      <c r="D626" s="2">
        <v>70.991</v>
      </c>
    </row>
    <row r="627" spans="1:4" x14ac:dyDescent="0.25">
      <c r="A627">
        <v>202038</v>
      </c>
      <c r="B627" s="1" t="s">
        <v>622</v>
      </c>
      <c r="C627" s="2">
        <v>87.748999999999995</v>
      </c>
      <c r="D627" s="2">
        <v>85.614999999999995</v>
      </c>
    </row>
    <row r="628" spans="1:4" x14ac:dyDescent="0.25">
      <c r="A628">
        <v>202038</v>
      </c>
      <c r="B628" s="1" t="s">
        <v>623</v>
      </c>
      <c r="C628" s="2">
        <v>87.947000000000003</v>
      </c>
      <c r="D628" s="2">
        <v>85.667000000000002</v>
      </c>
    </row>
    <row r="629" spans="1:4" x14ac:dyDescent="0.25">
      <c r="A629">
        <v>202038</v>
      </c>
      <c r="B629" s="1" t="s">
        <v>624</v>
      </c>
      <c r="C629" s="2">
        <v>91.650999999999996</v>
      </c>
      <c r="D629" s="2">
        <v>89.248000000000005</v>
      </c>
    </row>
    <row r="630" spans="1:4" x14ac:dyDescent="0.25">
      <c r="A630">
        <v>202038</v>
      </c>
      <c r="B630" s="1" t="s">
        <v>625</v>
      </c>
      <c r="C630" s="2">
        <v>92.728999999999999</v>
      </c>
      <c r="D630" s="2">
        <v>90.570999999999998</v>
      </c>
    </row>
    <row r="631" spans="1:4" x14ac:dyDescent="0.25">
      <c r="A631">
        <v>202038</v>
      </c>
      <c r="B631" s="1" t="s">
        <v>626</v>
      </c>
      <c r="C631" s="2">
        <v>107.816</v>
      </c>
      <c r="D631" s="2">
        <v>105.07</v>
      </c>
    </row>
    <row r="632" spans="1:4" x14ac:dyDescent="0.25">
      <c r="A632">
        <v>202038</v>
      </c>
      <c r="B632" s="1" t="s">
        <v>627</v>
      </c>
      <c r="C632" s="2">
        <v>89.106999999999999</v>
      </c>
      <c r="D632" s="2">
        <v>86.914000000000001</v>
      </c>
    </row>
    <row r="633" spans="1:4" x14ac:dyDescent="0.25">
      <c r="A633">
        <v>202038</v>
      </c>
      <c r="B633" s="1" t="s">
        <v>628</v>
      </c>
      <c r="C633" s="2">
        <v>74.332999999999998</v>
      </c>
      <c r="D633" s="2">
        <v>72.72</v>
      </c>
    </row>
    <row r="634" spans="1:4" x14ac:dyDescent="0.25">
      <c r="A634">
        <v>202039</v>
      </c>
      <c r="B634" s="1" t="s">
        <v>629</v>
      </c>
      <c r="C634" s="2">
        <v>90.320999999999998</v>
      </c>
      <c r="D634" s="2">
        <v>88.278999999999996</v>
      </c>
    </row>
    <row r="635" spans="1:4" x14ac:dyDescent="0.25">
      <c r="A635">
        <v>202039</v>
      </c>
      <c r="B635" s="1" t="s">
        <v>630</v>
      </c>
      <c r="C635" s="2">
        <v>90.731999999999999</v>
      </c>
      <c r="D635" s="2">
        <v>88.445999999999998</v>
      </c>
    </row>
    <row r="636" spans="1:4" x14ac:dyDescent="0.25">
      <c r="A636">
        <v>202039</v>
      </c>
      <c r="B636" s="1" t="s">
        <v>631</v>
      </c>
      <c r="C636" s="2">
        <v>92.906000000000006</v>
      </c>
      <c r="D636" s="2">
        <v>90.501999999999995</v>
      </c>
    </row>
    <row r="637" spans="1:4" x14ac:dyDescent="0.25">
      <c r="A637">
        <v>202039</v>
      </c>
      <c r="B637" s="1" t="s">
        <v>632</v>
      </c>
      <c r="C637" s="2">
        <v>97.141000000000005</v>
      </c>
      <c r="D637" s="2">
        <v>94.734999999999999</v>
      </c>
    </row>
    <row r="638" spans="1:4" x14ac:dyDescent="0.25">
      <c r="A638">
        <v>202039</v>
      </c>
      <c r="B638" s="1" t="s">
        <v>633</v>
      </c>
      <c r="C638" s="2">
        <v>126.032</v>
      </c>
      <c r="D638" s="2">
        <v>123.021</v>
      </c>
    </row>
    <row r="639" spans="1:4" x14ac:dyDescent="0.25">
      <c r="A639">
        <v>202039</v>
      </c>
      <c r="B639" s="1" t="s">
        <v>634</v>
      </c>
      <c r="C639" s="2">
        <v>106.8</v>
      </c>
      <c r="D639" s="2">
        <v>104.233</v>
      </c>
    </row>
    <row r="640" spans="1:4" x14ac:dyDescent="0.25">
      <c r="A640">
        <v>202039</v>
      </c>
      <c r="B640" s="1" t="s">
        <v>635</v>
      </c>
      <c r="C640" s="2">
        <v>84.13</v>
      </c>
      <c r="D640" s="2">
        <v>82.194000000000003</v>
      </c>
    </row>
    <row r="641" spans="1:4" x14ac:dyDescent="0.25">
      <c r="A641">
        <v>202040</v>
      </c>
      <c r="B641" s="1" t="s">
        <v>636</v>
      </c>
      <c r="C641" s="2">
        <v>102.07899999999999</v>
      </c>
      <c r="D641" s="2">
        <v>99.856999999999999</v>
      </c>
    </row>
    <row r="642" spans="1:4" x14ac:dyDescent="0.25">
      <c r="A642">
        <v>202040</v>
      </c>
      <c r="B642" s="1" t="s">
        <v>637</v>
      </c>
      <c r="C642" s="2">
        <v>98.372</v>
      </c>
      <c r="D642" s="2">
        <v>95.9</v>
      </c>
    </row>
    <row r="643" spans="1:4" x14ac:dyDescent="0.25">
      <c r="A643">
        <v>202040</v>
      </c>
      <c r="B643" s="1" t="s">
        <v>638</v>
      </c>
      <c r="C643" s="2">
        <v>104.06699999999999</v>
      </c>
      <c r="D643" s="2">
        <v>101.44799999999999</v>
      </c>
    </row>
    <row r="644" spans="1:4" x14ac:dyDescent="0.25">
      <c r="A644">
        <v>202040</v>
      </c>
      <c r="B644" s="1" t="s">
        <v>639</v>
      </c>
      <c r="C644" s="2">
        <v>101.51900000000001</v>
      </c>
      <c r="D644" s="2">
        <v>100.32</v>
      </c>
    </row>
    <row r="645" spans="1:4" x14ac:dyDescent="0.25">
      <c r="A645">
        <v>202040</v>
      </c>
      <c r="B645" s="1" t="s">
        <v>640</v>
      </c>
      <c r="C645" s="2">
        <v>106.672</v>
      </c>
      <c r="D645" s="2">
        <v>105.36</v>
      </c>
    </row>
    <row r="646" spans="1:4" x14ac:dyDescent="0.25">
      <c r="A646">
        <v>202040</v>
      </c>
      <c r="B646" s="1" t="s">
        <v>641</v>
      </c>
      <c r="C646" s="2">
        <v>93.135999999999996</v>
      </c>
      <c r="D646" s="2">
        <v>92.155000000000001</v>
      </c>
    </row>
    <row r="647" spans="1:4" x14ac:dyDescent="0.25">
      <c r="A647">
        <v>202040</v>
      </c>
      <c r="B647" s="1" t="s">
        <v>642</v>
      </c>
      <c r="C647" s="2">
        <v>74.159000000000006</v>
      </c>
      <c r="D647" s="2">
        <v>73.725999999999999</v>
      </c>
    </row>
    <row r="648" spans="1:4" x14ac:dyDescent="0.25">
      <c r="A648">
        <v>202041</v>
      </c>
      <c r="B648" s="1" t="s">
        <v>643</v>
      </c>
      <c r="C648" s="2">
        <v>88.986999999999995</v>
      </c>
      <c r="D648" s="2">
        <v>88.376000000000005</v>
      </c>
    </row>
    <row r="649" spans="1:4" x14ac:dyDescent="0.25">
      <c r="A649">
        <v>202041</v>
      </c>
      <c r="B649" s="1" t="s">
        <v>644</v>
      </c>
      <c r="C649" s="2">
        <v>88.117000000000004</v>
      </c>
      <c r="D649" s="2">
        <v>87.25</v>
      </c>
    </row>
    <row r="650" spans="1:4" x14ac:dyDescent="0.25">
      <c r="A650">
        <v>202041</v>
      </c>
      <c r="B650" s="1" t="s">
        <v>645</v>
      </c>
      <c r="C650" s="2">
        <v>90.843000000000004</v>
      </c>
      <c r="D650" s="2">
        <v>89.945999999999998</v>
      </c>
    </row>
    <row r="651" spans="1:4" x14ac:dyDescent="0.25">
      <c r="A651">
        <v>202041</v>
      </c>
      <c r="B651" s="1" t="s">
        <v>646</v>
      </c>
      <c r="C651" s="2">
        <v>93.519000000000005</v>
      </c>
      <c r="D651" s="2">
        <v>92.55</v>
      </c>
    </row>
    <row r="652" spans="1:4" x14ac:dyDescent="0.25">
      <c r="A652">
        <v>202041</v>
      </c>
      <c r="B652" s="1" t="s">
        <v>647</v>
      </c>
      <c r="C652" s="2">
        <v>102.169</v>
      </c>
      <c r="D652" s="2">
        <v>100.962</v>
      </c>
    </row>
    <row r="653" spans="1:4" x14ac:dyDescent="0.25">
      <c r="A653">
        <v>202041</v>
      </c>
      <c r="B653" s="1" t="s">
        <v>648</v>
      </c>
      <c r="C653" s="2">
        <v>91.311999999999998</v>
      </c>
      <c r="D653" s="2">
        <v>90.441000000000003</v>
      </c>
    </row>
    <row r="654" spans="1:4" x14ac:dyDescent="0.25">
      <c r="A654">
        <v>202041</v>
      </c>
      <c r="B654" s="1" t="s">
        <v>649</v>
      </c>
      <c r="C654" s="2">
        <v>72.147999999999996</v>
      </c>
      <c r="D654" s="2">
        <v>71.912000000000006</v>
      </c>
    </row>
    <row r="655" spans="1:4" x14ac:dyDescent="0.25">
      <c r="A655">
        <v>202042</v>
      </c>
      <c r="B655" s="1" t="s">
        <v>650</v>
      </c>
      <c r="C655" s="2">
        <v>85.456999999999994</v>
      </c>
      <c r="D655" s="2">
        <v>84.95</v>
      </c>
    </row>
    <row r="656" spans="1:4" x14ac:dyDescent="0.25">
      <c r="A656">
        <v>202042</v>
      </c>
      <c r="B656" s="1" t="s">
        <v>651</v>
      </c>
      <c r="C656" s="2">
        <v>86.753</v>
      </c>
      <c r="D656" s="2">
        <v>86.049000000000007</v>
      </c>
    </row>
    <row r="657" spans="1:4" x14ac:dyDescent="0.25">
      <c r="A657">
        <v>202042</v>
      </c>
      <c r="B657" s="1" t="s">
        <v>652</v>
      </c>
      <c r="C657" s="2">
        <v>88.435000000000002</v>
      </c>
      <c r="D657" s="2">
        <v>87.665000000000006</v>
      </c>
    </row>
    <row r="658" spans="1:4" x14ac:dyDescent="0.25">
      <c r="A658">
        <v>202042</v>
      </c>
      <c r="B658" s="1" t="s">
        <v>653</v>
      </c>
      <c r="C658" s="2">
        <v>92.602999999999994</v>
      </c>
      <c r="D658" s="2">
        <v>91.763000000000005</v>
      </c>
    </row>
    <row r="659" spans="1:4" x14ac:dyDescent="0.25">
      <c r="A659">
        <v>202042</v>
      </c>
      <c r="B659" s="1" t="s">
        <v>654</v>
      </c>
      <c r="C659" s="2">
        <v>101.32599999999999</v>
      </c>
      <c r="D659" s="2">
        <v>100.279</v>
      </c>
    </row>
    <row r="660" spans="1:4" x14ac:dyDescent="0.25">
      <c r="A660">
        <v>202042</v>
      </c>
      <c r="B660" s="1" t="s">
        <v>655</v>
      </c>
      <c r="C660" s="2">
        <v>88.19</v>
      </c>
      <c r="D660" s="2">
        <v>87.465000000000003</v>
      </c>
    </row>
    <row r="661" spans="1:4" x14ac:dyDescent="0.25">
      <c r="A661">
        <v>202042</v>
      </c>
      <c r="B661" s="1" t="s">
        <v>656</v>
      </c>
      <c r="C661" s="2">
        <v>71.971000000000004</v>
      </c>
      <c r="D661" s="2">
        <v>71.808000000000007</v>
      </c>
    </row>
    <row r="662" spans="1:4" x14ac:dyDescent="0.25">
      <c r="A662">
        <v>202043</v>
      </c>
      <c r="B662" s="1" t="s">
        <v>657</v>
      </c>
      <c r="C662" s="2">
        <v>93.858000000000004</v>
      </c>
      <c r="D662" s="2">
        <v>93.191000000000003</v>
      </c>
    </row>
    <row r="663" spans="1:4" x14ac:dyDescent="0.25">
      <c r="A663">
        <v>202043</v>
      </c>
      <c r="B663" s="1" t="s">
        <v>658</v>
      </c>
      <c r="C663" s="2">
        <v>93.769000000000005</v>
      </c>
      <c r="D663" s="2">
        <v>92.975999999999999</v>
      </c>
    </row>
    <row r="664" spans="1:4" x14ac:dyDescent="0.25">
      <c r="A664">
        <v>202043</v>
      </c>
      <c r="B664" s="1" t="s">
        <v>659</v>
      </c>
      <c r="C664" s="2">
        <v>93.102000000000004</v>
      </c>
      <c r="D664" s="2">
        <v>92.242999999999995</v>
      </c>
    </row>
    <row r="665" spans="1:4" x14ac:dyDescent="0.25">
      <c r="A665">
        <v>202043</v>
      </c>
      <c r="B665" s="1" t="s">
        <v>660</v>
      </c>
      <c r="C665" s="2">
        <v>96.328999999999994</v>
      </c>
      <c r="D665" s="2">
        <v>95.364999999999995</v>
      </c>
    </row>
    <row r="666" spans="1:4" x14ac:dyDescent="0.25">
      <c r="A666">
        <v>202043</v>
      </c>
      <c r="B666" s="1" t="s">
        <v>661</v>
      </c>
      <c r="C666" s="2">
        <v>115.795</v>
      </c>
      <c r="D666" s="2">
        <v>114.566</v>
      </c>
    </row>
    <row r="667" spans="1:4" x14ac:dyDescent="0.25">
      <c r="A667">
        <v>202043</v>
      </c>
      <c r="B667" s="1" t="s">
        <v>662</v>
      </c>
      <c r="C667" s="2">
        <v>95.201999999999998</v>
      </c>
      <c r="D667" s="2">
        <v>94.472999999999999</v>
      </c>
    </row>
    <row r="668" spans="1:4" x14ac:dyDescent="0.25">
      <c r="A668">
        <v>202043</v>
      </c>
      <c r="B668" s="1" t="s">
        <v>663</v>
      </c>
      <c r="C668" s="2">
        <v>82.733000000000004</v>
      </c>
      <c r="D668" s="2">
        <v>82.298000000000002</v>
      </c>
    </row>
    <row r="669" spans="1:4" x14ac:dyDescent="0.25">
      <c r="A669">
        <v>202044</v>
      </c>
      <c r="B669" s="1" t="s">
        <v>664</v>
      </c>
      <c r="C669" s="2">
        <v>101.661</v>
      </c>
      <c r="D669" s="2">
        <v>100.904</v>
      </c>
    </row>
    <row r="670" spans="1:4" x14ac:dyDescent="0.25">
      <c r="A670">
        <v>202044</v>
      </c>
      <c r="B670" s="1" t="s">
        <v>665</v>
      </c>
      <c r="C670" s="2">
        <v>106.51600000000001</v>
      </c>
      <c r="D670" s="2">
        <v>105.611</v>
      </c>
    </row>
    <row r="671" spans="1:4" x14ac:dyDescent="0.25">
      <c r="A671">
        <v>202044</v>
      </c>
      <c r="B671" s="1" t="s">
        <v>666</v>
      </c>
      <c r="C671" s="2">
        <v>104.93899999999999</v>
      </c>
      <c r="D671" s="2">
        <v>103.883</v>
      </c>
    </row>
    <row r="672" spans="1:4" x14ac:dyDescent="0.25">
      <c r="A672">
        <v>202044</v>
      </c>
      <c r="B672" s="1" t="s">
        <v>667</v>
      </c>
      <c r="C672" s="2">
        <v>106.696</v>
      </c>
      <c r="D672" s="2">
        <v>105.617</v>
      </c>
    </row>
    <row r="673" spans="1:4" x14ac:dyDescent="0.25">
      <c r="A673">
        <v>202044</v>
      </c>
      <c r="B673" s="1" t="s">
        <v>668</v>
      </c>
      <c r="C673" s="2">
        <v>111.995</v>
      </c>
      <c r="D673" s="2">
        <v>110.756</v>
      </c>
    </row>
    <row r="674" spans="1:4" x14ac:dyDescent="0.25">
      <c r="A674">
        <v>202044</v>
      </c>
      <c r="B674" s="1" t="s">
        <v>669</v>
      </c>
      <c r="C674" s="2">
        <v>81.823999999999998</v>
      </c>
      <c r="D674" s="2">
        <v>81.201999999999998</v>
      </c>
    </row>
    <row r="675" spans="1:4" x14ac:dyDescent="0.25">
      <c r="A675">
        <v>202044</v>
      </c>
      <c r="B675" s="1" t="s">
        <v>670</v>
      </c>
      <c r="C675" s="2">
        <v>72.790000000000006</v>
      </c>
      <c r="D675" s="2">
        <v>72.653000000000006</v>
      </c>
    </row>
    <row r="676" spans="1:4" x14ac:dyDescent="0.25">
      <c r="A676">
        <v>202045</v>
      </c>
      <c r="B676" s="1" t="s">
        <v>671</v>
      </c>
      <c r="C676" s="2">
        <v>89.108000000000004</v>
      </c>
      <c r="D676" s="2">
        <v>88.569000000000003</v>
      </c>
    </row>
    <row r="677" spans="1:4" x14ac:dyDescent="0.25">
      <c r="A677">
        <v>202045</v>
      </c>
      <c r="B677" s="1" t="s">
        <v>672</v>
      </c>
      <c r="C677" s="2">
        <v>90.647000000000006</v>
      </c>
      <c r="D677" s="2">
        <v>89.998000000000005</v>
      </c>
    </row>
    <row r="678" spans="1:4" x14ac:dyDescent="0.25">
      <c r="A678">
        <v>202045</v>
      </c>
      <c r="B678" s="1" t="s">
        <v>673</v>
      </c>
      <c r="C678" s="2">
        <v>89.406000000000006</v>
      </c>
      <c r="D678" s="2">
        <v>88.768000000000001</v>
      </c>
    </row>
    <row r="679" spans="1:4" x14ac:dyDescent="0.25">
      <c r="A679">
        <v>202045</v>
      </c>
      <c r="B679" s="1" t="s">
        <v>674</v>
      </c>
      <c r="C679" s="2">
        <v>91.103999999999999</v>
      </c>
      <c r="D679" s="2">
        <v>90.448999999999998</v>
      </c>
    </row>
    <row r="680" spans="1:4" x14ac:dyDescent="0.25">
      <c r="A680">
        <v>202045</v>
      </c>
      <c r="B680" s="1" t="s">
        <v>675</v>
      </c>
      <c r="C680" s="2">
        <v>101.215</v>
      </c>
      <c r="D680" s="2">
        <v>100.128</v>
      </c>
    </row>
    <row r="681" spans="1:4" x14ac:dyDescent="0.25">
      <c r="A681">
        <v>202045</v>
      </c>
      <c r="B681" s="1" t="s">
        <v>676</v>
      </c>
      <c r="C681" s="2">
        <v>87.192999999999998</v>
      </c>
      <c r="D681" s="2">
        <v>86.584000000000003</v>
      </c>
    </row>
    <row r="682" spans="1:4" x14ac:dyDescent="0.25">
      <c r="A682">
        <v>202045</v>
      </c>
      <c r="B682" s="1" t="s">
        <v>677</v>
      </c>
      <c r="C682" s="2">
        <v>72.715000000000003</v>
      </c>
      <c r="D682" s="2">
        <v>72.644000000000005</v>
      </c>
    </row>
    <row r="683" spans="1:4" x14ac:dyDescent="0.25">
      <c r="A683">
        <v>202046</v>
      </c>
      <c r="B683" s="1" t="s">
        <v>678</v>
      </c>
      <c r="C683" s="2">
        <v>85.394000000000005</v>
      </c>
      <c r="D683" s="2">
        <v>85.010999999999996</v>
      </c>
    </row>
    <row r="684" spans="1:4" x14ac:dyDescent="0.25">
      <c r="A684">
        <v>202046</v>
      </c>
      <c r="B684" s="1" t="s">
        <v>679</v>
      </c>
      <c r="C684" s="2">
        <v>84.757999999999996</v>
      </c>
      <c r="D684" s="2">
        <v>84.266999999999996</v>
      </c>
    </row>
    <row r="685" spans="1:4" x14ac:dyDescent="0.25">
      <c r="A685">
        <v>202046</v>
      </c>
      <c r="B685" s="1" t="s">
        <v>680</v>
      </c>
      <c r="C685" s="2">
        <v>88.92</v>
      </c>
      <c r="D685" s="2">
        <v>88.325000000000003</v>
      </c>
    </row>
    <row r="686" spans="1:4" x14ac:dyDescent="0.25">
      <c r="A686">
        <v>202046</v>
      </c>
      <c r="B686" s="1" t="s">
        <v>681</v>
      </c>
      <c r="C686" s="2">
        <v>89.221000000000004</v>
      </c>
      <c r="D686" s="2">
        <v>88.614000000000004</v>
      </c>
    </row>
    <row r="687" spans="1:4" x14ac:dyDescent="0.25">
      <c r="A687">
        <v>202046</v>
      </c>
      <c r="B687" s="1" t="s">
        <v>682</v>
      </c>
      <c r="C687" s="2">
        <v>98.784999999999997</v>
      </c>
      <c r="D687" s="2">
        <v>97.838999999999999</v>
      </c>
    </row>
    <row r="688" spans="1:4" x14ac:dyDescent="0.25">
      <c r="A688">
        <v>202046</v>
      </c>
      <c r="B688" s="1" t="s">
        <v>683</v>
      </c>
      <c r="C688" s="2">
        <v>82.766000000000005</v>
      </c>
      <c r="D688" s="2">
        <v>82.271000000000001</v>
      </c>
    </row>
    <row r="689" spans="1:4" x14ac:dyDescent="0.25">
      <c r="A689">
        <v>202046</v>
      </c>
      <c r="B689" s="1" t="s">
        <v>684</v>
      </c>
      <c r="C689" s="2">
        <v>68.209000000000003</v>
      </c>
      <c r="D689" s="2">
        <v>68.076999999999998</v>
      </c>
    </row>
    <row r="690" spans="1:4" x14ac:dyDescent="0.25">
      <c r="A690">
        <v>202047</v>
      </c>
      <c r="B690" s="1" t="s">
        <v>685</v>
      </c>
      <c r="C690" s="2">
        <v>84.435000000000002</v>
      </c>
      <c r="D690" s="2">
        <v>83.983999999999995</v>
      </c>
    </row>
    <row r="691" spans="1:4" x14ac:dyDescent="0.25">
      <c r="A691">
        <v>202047</v>
      </c>
      <c r="B691" s="1" t="s">
        <v>686</v>
      </c>
      <c r="C691" s="2">
        <v>85.501000000000005</v>
      </c>
      <c r="D691" s="2">
        <v>84.903000000000006</v>
      </c>
    </row>
    <row r="692" spans="1:4" x14ac:dyDescent="0.25">
      <c r="A692">
        <v>202047</v>
      </c>
      <c r="B692" s="1" t="s">
        <v>687</v>
      </c>
      <c r="C692" s="2">
        <v>91.525999999999996</v>
      </c>
      <c r="D692" s="2">
        <v>90.840999999999994</v>
      </c>
    </row>
    <row r="693" spans="1:4" x14ac:dyDescent="0.25">
      <c r="A693">
        <v>202047</v>
      </c>
      <c r="B693" s="1" t="s">
        <v>688</v>
      </c>
      <c r="C693" s="2">
        <v>93.221000000000004</v>
      </c>
      <c r="D693" s="2">
        <v>92.545000000000002</v>
      </c>
    </row>
    <row r="694" spans="1:4" x14ac:dyDescent="0.25">
      <c r="A694">
        <v>202047</v>
      </c>
      <c r="B694" s="1" t="s">
        <v>689</v>
      </c>
      <c r="C694" s="2">
        <v>105.589</v>
      </c>
      <c r="D694" s="2">
        <v>104.643</v>
      </c>
    </row>
    <row r="695" spans="1:4" x14ac:dyDescent="0.25">
      <c r="A695">
        <v>202047</v>
      </c>
      <c r="B695" s="1" t="s">
        <v>690</v>
      </c>
      <c r="C695" s="2">
        <v>86.626000000000005</v>
      </c>
      <c r="D695" s="2">
        <v>86.180999999999997</v>
      </c>
    </row>
    <row r="696" spans="1:4" x14ac:dyDescent="0.25">
      <c r="A696">
        <v>202047</v>
      </c>
      <c r="B696" s="1" t="s">
        <v>691</v>
      </c>
      <c r="C696" s="2">
        <v>70.873999999999995</v>
      </c>
      <c r="D696" s="2">
        <v>70.739999999999995</v>
      </c>
    </row>
    <row r="697" spans="1:4" x14ac:dyDescent="0.25">
      <c r="A697">
        <v>202048</v>
      </c>
      <c r="B697" s="1" t="s">
        <v>692</v>
      </c>
      <c r="C697" s="2">
        <v>94.998000000000005</v>
      </c>
      <c r="D697" s="2">
        <v>94.653000000000006</v>
      </c>
    </row>
    <row r="698" spans="1:4" x14ac:dyDescent="0.25">
      <c r="A698">
        <v>202048</v>
      </c>
      <c r="B698" s="1" t="s">
        <v>693</v>
      </c>
      <c r="C698" s="2">
        <v>95.734999999999999</v>
      </c>
      <c r="D698" s="2">
        <v>95.289000000000001</v>
      </c>
    </row>
    <row r="699" spans="1:4" x14ac:dyDescent="0.25">
      <c r="A699">
        <v>202048</v>
      </c>
      <c r="B699" s="1" t="s">
        <v>694</v>
      </c>
      <c r="C699" s="2">
        <v>116.349</v>
      </c>
      <c r="D699" s="2">
        <v>115.624</v>
      </c>
    </row>
    <row r="700" spans="1:4" x14ac:dyDescent="0.25">
      <c r="A700">
        <v>202048</v>
      </c>
      <c r="B700" s="1" t="s">
        <v>695</v>
      </c>
      <c r="C700" s="2">
        <v>116.887</v>
      </c>
      <c r="D700" s="2">
        <v>116.163</v>
      </c>
    </row>
    <row r="701" spans="1:4" x14ac:dyDescent="0.25">
      <c r="A701">
        <v>202048</v>
      </c>
      <c r="B701" s="1" t="s">
        <v>696</v>
      </c>
      <c r="C701" s="2">
        <v>138.75200000000001</v>
      </c>
      <c r="D701" s="2">
        <v>138.19300000000001</v>
      </c>
    </row>
    <row r="702" spans="1:4" x14ac:dyDescent="0.25">
      <c r="A702">
        <v>202048</v>
      </c>
      <c r="B702" s="1" t="s">
        <v>697</v>
      </c>
      <c r="C702" s="2">
        <v>112.89100000000001</v>
      </c>
      <c r="D702" s="2">
        <v>112.393</v>
      </c>
    </row>
    <row r="703" spans="1:4" x14ac:dyDescent="0.25">
      <c r="A703">
        <v>202048</v>
      </c>
      <c r="B703" s="1" t="s">
        <v>698</v>
      </c>
      <c r="C703" s="2">
        <v>87.468000000000004</v>
      </c>
      <c r="D703" s="2">
        <v>87.387</v>
      </c>
    </row>
    <row r="704" spans="1:4" x14ac:dyDescent="0.25">
      <c r="A704">
        <v>202049</v>
      </c>
      <c r="B704" s="1" t="s">
        <v>699</v>
      </c>
      <c r="C704" s="2">
        <v>104.53400000000001</v>
      </c>
      <c r="D704" s="2">
        <v>104.001</v>
      </c>
    </row>
    <row r="705" spans="1:4" x14ac:dyDescent="0.25">
      <c r="A705">
        <v>202049</v>
      </c>
      <c r="B705" s="1" t="s">
        <v>700</v>
      </c>
      <c r="C705" s="2">
        <v>103.342</v>
      </c>
      <c r="D705" s="2">
        <v>102.401</v>
      </c>
    </row>
    <row r="706" spans="1:4" x14ac:dyDescent="0.25">
      <c r="A706">
        <v>202049</v>
      </c>
      <c r="B706" s="1" t="s">
        <v>701</v>
      </c>
      <c r="C706" s="2">
        <v>97.778999999999996</v>
      </c>
      <c r="D706" s="2">
        <v>96.930999999999997</v>
      </c>
    </row>
    <row r="707" spans="1:4" x14ac:dyDescent="0.25">
      <c r="A707">
        <v>202049</v>
      </c>
      <c r="B707" s="1" t="s">
        <v>702</v>
      </c>
      <c r="C707" s="2">
        <v>97.992999999999995</v>
      </c>
      <c r="D707" s="2">
        <v>97.122</v>
      </c>
    </row>
    <row r="708" spans="1:4" x14ac:dyDescent="0.25">
      <c r="A708">
        <v>202049</v>
      </c>
      <c r="B708" s="1" t="s">
        <v>703</v>
      </c>
      <c r="C708" s="2">
        <v>96.096999999999994</v>
      </c>
      <c r="D708" s="2">
        <v>95.197999999999993</v>
      </c>
    </row>
    <row r="709" spans="1:4" x14ac:dyDescent="0.25">
      <c r="A709">
        <v>202049</v>
      </c>
      <c r="B709" s="1" t="s">
        <v>704</v>
      </c>
      <c r="C709" s="2">
        <v>93.066999999999993</v>
      </c>
      <c r="D709" s="2">
        <v>92.061000000000007</v>
      </c>
    </row>
    <row r="710" spans="1:4" x14ac:dyDescent="0.25">
      <c r="A710">
        <v>202049</v>
      </c>
      <c r="B710" s="1" t="s">
        <v>705</v>
      </c>
      <c r="C710" s="2">
        <v>84.397000000000006</v>
      </c>
      <c r="D710" s="2">
        <v>83.893000000000001</v>
      </c>
    </row>
    <row r="711" spans="1:4" x14ac:dyDescent="0.25">
      <c r="A711">
        <v>202050</v>
      </c>
      <c r="B711" s="1" t="s">
        <v>706</v>
      </c>
      <c r="C711" s="2">
        <v>93.373999999999995</v>
      </c>
      <c r="D711" s="2">
        <v>92.712000000000003</v>
      </c>
    </row>
    <row r="712" spans="1:4" x14ac:dyDescent="0.25">
      <c r="A712">
        <v>202050</v>
      </c>
      <c r="B712" s="1" t="s">
        <v>707</v>
      </c>
      <c r="C712" s="2">
        <v>95.123999999999995</v>
      </c>
      <c r="D712" s="2">
        <v>94.266000000000005</v>
      </c>
    </row>
    <row r="713" spans="1:4" x14ac:dyDescent="0.25">
      <c r="A713">
        <v>202050</v>
      </c>
      <c r="B713" s="1" t="s">
        <v>708</v>
      </c>
      <c r="C713" s="2">
        <v>97.941000000000003</v>
      </c>
      <c r="D713" s="2">
        <v>97.037000000000006</v>
      </c>
    </row>
    <row r="714" spans="1:4" x14ac:dyDescent="0.25">
      <c r="A714">
        <v>202050</v>
      </c>
      <c r="B714" s="1" t="s">
        <v>709</v>
      </c>
      <c r="C714" s="2">
        <v>101.392</v>
      </c>
      <c r="D714" s="2">
        <v>100.417</v>
      </c>
    </row>
    <row r="715" spans="1:4" x14ac:dyDescent="0.25">
      <c r="A715">
        <v>202050</v>
      </c>
      <c r="B715" s="1" t="s">
        <v>710</v>
      </c>
      <c r="C715" s="2">
        <v>107.002</v>
      </c>
      <c r="D715" s="2">
        <v>105.789</v>
      </c>
    </row>
    <row r="716" spans="1:4" x14ac:dyDescent="0.25">
      <c r="A716">
        <v>202050</v>
      </c>
      <c r="B716" s="1" t="s">
        <v>711</v>
      </c>
      <c r="C716" s="2">
        <v>93.465999999999994</v>
      </c>
      <c r="D716" s="2">
        <v>92.56</v>
      </c>
    </row>
    <row r="717" spans="1:4" x14ac:dyDescent="0.25">
      <c r="A717">
        <v>202050</v>
      </c>
      <c r="B717" s="1" t="s">
        <v>712</v>
      </c>
      <c r="C717" s="2">
        <v>74.471999999999994</v>
      </c>
      <c r="D717" s="2">
        <v>74.213999999999999</v>
      </c>
    </row>
    <row r="718" spans="1:4" x14ac:dyDescent="0.25">
      <c r="A718">
        <v>202051</v>
      </c>
      <c r="B718" s="1" t="s">
        <v>713</v>
      </c>
      <c r="C718" s="2">
        <v>96.619</v>
      </c>
      <c r="D718" s="2">
        <v>95.885000000000005</v>
      </c>
    </row>
    <row r="719" spans="1:4" x14ac:dyDescent="0.25">
      <c r="A719">
        <v>202051</v>
      </c>
      <c r="B719" s="1" t="s">
        <v>714</v>
      </c>
      <c r="C719" s="2">
        <v>99.730999999999995</v>
      </c>
      <c r="D719" s="2">
        <v>98.698999999999998</v>
      </c>
    </row>
    <row r="720" spans="1:4" x14ac:dyDescent="0.25">
      <c r="A720">
        <v>202051</v>
      </c>
      <c r="B720" s="1" t="s">
        <v>715</v>
      </c>
      <c r="C720" s="2">
        <v>102.84</v>
      </c>
      <c r="D720" s="2">
        <v>101.696</v>
      </c>
    </row>
    <row r="721" spans="1:4" x14ac:dyDescent="0.25">
      <c r="A721">
        <v>202051</v>
      </c>
      <c r="B721" s="1" t="s">
        <v>716</v>
      </c>
      <c r="C721" s="2">
        <v>106.051</v>
      </c>
      <c r="D721" s="2">
        <v>104.76900000000001</v>
      </c>
    </row>
    <row r="722" spans="1:4" x14ac:dyDescent="0.25">
      <c r="A722">
        <v>202051</v>
      </c>
      <c r="B722" s="1" t="s">
        <v>717</v>
      </c>
      <c r="C722" s="2">
        <v>124.70099999999999</v>
      </c>
      <c r="D722" s="2">
        <v>122.996</v>
      </c>
    </row>
    <row r="723" spans="1:4" x14ac:dyDescent="0.25">
      <c r="A723">
        <v>202051</v>
      </c>
      <c r="B723" s="1" t="s">
        <v>718</v>
      </c>
      <c r="C723" s="2">
        <v>99.28</v>
      </c>
      <c r="D723" s="2">
        <v>98.242999999999995</v>
      </c>
    </row>
    <row r="724" spans="1:4" x14ac:dyDescent="0.25">
      <c r="A724">
        <v>202051</v>
      </c>
      <c r="B724" s="1" t="s">
        <v>719</v>
      </c>
      <c r="C724" s="2">
        <v>81.144000000000005</v>
      </c>
      <c r="D724" s="2">
        <v>80.727999999999994</v>
      </c>
    </row>
    <row r="725" spans="1:4" x14ac:dyDescent="0.25">
      <c r="A725">
        <v>202052</v>
      </c>
      <c r="B725" s="1" t="s">
        <v>720</v>
      </c>
      <c r="C725" s="2">
        <v>127.203</v>
      </c>
      <c r="D725" s="2">
        <v>125.703</v>
      </c>
    </row>
    <row r="726" spans="1:4" x14ac:dyDescent="0.25">
      <c r="A726">
        <v>202052</v>
      </c>
      <c r="B726" s="1" t="s">
        <v>721</v>
      </c>
      <c r="C726" s="2">
        <v>137.02199999999999</v>
      </c>
      <c r="D726" s="2">
        <v>135.119</v>
      </c>
    </row>
    <row r="727" spans="1:4" x14ac:dyDescent="0.25">
      <c r="A727">
        <v>202052</v>
      </c>
      <c r="B727" s="1" t="s">
        <v>722</v>
      </c>
      <c r="C727" s="2">
        <v>148.55699999999999</v>
      </c>
      <c r="D727" s="2">
        <v>146.36699999999999</v>
      </c>
    </row>
    <row r="728" spans="1:4" x14ac:dyDescent="0.25">
      <c r="A728">
        <v>202052</v>
      </c>
      <c r="B728" s="1" t="s">
        <v>723</v>
      </c>
      <c r="C728" s="2">
        <v>55.853999999999999</v>
      </c>
      <c r="D728" s="2">
        <v>55.801000000000002</v>
      </c>
    </row>
    <row r="729" spans="1:4" x14ac:dyDescent="0.25">
      <c r="A729">
        <v>202052</v>
      </c>
      <c r="B729" s="1" t="s">
        <v>724</v>
      </c>
      <c r="C729" s="2">
        <v>55.39</v>
      </c>
      <c r="D729" s="2">
        <v>56.05</v>
      </c>
    </row>
    <row r="730" spans="1:4" x14ac:dyDescent="0.25">
      <c r="A730">
        <v>202052</v>
      </c>
      <c r="B730" s="1" t="s">
        <v>725</v>
      </c>
      <c r="C730" s="2">
        <v>70.132999999999996</v>
      </c>
      <c r="D730" s="2">
        <v>70.247</v>
      </c>
    </row>
    <row r="731" spans="1:4" x14ac:dyDescent="0.25">
      <c r="A731">
        <v>202052</v>
      </c>
      <c r="B731" s="1" t="s">
        <v>726</v>
      </c>
      <c r="C731" s="2">
        <v>70.317999999999998</v>
      </c>
      <c r="D731" s="2">
        <v>70.540000000000006</v>
      </c>
    </row>
    <row r="732" spans="1:4" x14ac:dyDescent="0.25">
      <c r="A732">
        <v>202053</v>
      </c>
      <c r="B732" s="1" t="s">
        <v>727</v>
      </c>
      <c r="C732" s="2">
        <v>107.328</v>
      </c>
      <c r="D732" s="2">
        <v>106.535</v>
      </c>
    </row>
    <row r="733" spans="1:4" x14ac:dyDescent="0.25">
      <c r="A733">
        <v>202053</v>
      </c>
      <c r="B733" s="1" t="s">
        <v>728</v>
      </c>
      <c r="C733" s="2">
        <v>116.846</v>
      </c>
      <c r="D733" s="2">
        <v>115.824</v>
      </c>
    </row>
    <row r="734" spans="1:4" x14ac:dyDescent="0.25">
      <c r="A734">
        <v>202053</v>
      </c>
      <c r="B734" s="1" t="s">
        <v>729</v>
      </c>
      <c r="C734" s="2">
        <v>122.685</v>
      </c>
      <c r="D734" s="2">
        <v>121.249</v>
      </c>
    </row>
    <row r="735" spans="1:4" x14ac:dyDescent="0.25">
      <c r="A735">
        <v>202053</v>
      </c>
      <c r="B735" s="1" t="s">
        <v>730</v>
      </c>
      <c r="C735" s="2">
        <v>73.447999999999993</v>
      </c>
      <c r="D735" s="2">
        <v>73.076999999999998</v>
      </c>
    </row>
    <row r="736" spans="1:4" x14ac:dyDescent="0.25">
      <c r="A736">
        <v>202053</v>
      </c>
      <c r="B736" s="1" t="s">
        <v>731</v>
      </c>
      <c r="C736" s="2">
        <v>49.857999999999997</v>
      </c>
      <c r="D736" s="2">
        <v>50.012</v>
      </c>
    </row>
    <row r="737" spans="1:4" x14ac:dyDescent="0.25">
      <c r="A737">
        <v>202053</v>
      </c>
      <c r="B737" s="1" t="s">
        <v>732</v>
      </c>
      <c r="C737" s="2">
        <v>73.712999999999994</v>
      </c>
      <c r="D737" s="2">
        <v>73.739999999999995</v>
      </c>
    </row>
    <row r="738" spans="1:4" x14ac:dyDescent="0.25">
      <c r="A738">
        <v>202053</v>
      </c>
      <c r="B738" s="1" t="s">
        <v>733</v>
      </c>
      <c r="C738" s="2">
        <v>68.024000000000001</v>
      </c>
      <c r="D738" s="2">
        <v>67.968000000000004</v>
      </c>
    </row>
    <row r="739" spans="1:4" x14ac:dyDescent="0.25">
      <c r="A739">
        <v>202101</v>
      </c>
      <c r="B739" s="1" t="s">
        <v>734</v>
      </c>
      <c r="C739" s="2">
        <v>94.037000000000006</v>
      </c>
      <c r="D739" s="2">
        <v>93.659000000000006</v>
      </c>
    </row>
    <row r="740" spans="1:4" x14ac:dyDescent="0.25">
      <c r="A740">
        <v>202101</v>
      </c>
      <c r="B740" s="1" t="s">
        <v>735</v>
      </c>
      <c r="C740" s="2">
        <v>90.03</v>
      </c>
      <c r="D740" s="2">
        <v>89.73</v>
      </c>
    </row>
    <row r="741" spans="1:4" x14ac:dyDescent="0.25">
      <c r="A741">
        <v>202101</v>
      </c>
      <c r="B741" s="1" t="s">
        <v>736</v>
      </c>
      <c r="C741" s="2">
        <v>65.046999999999997</v>
      </c>
      <c r="D741" s="2">
        <v>65.006</v>
      </c>
    </row>
    <row r="742" spans="1:4" x14ac:dyDescent="0.25">
      <c r="A742">
        <v>202101</v>
      </c>
      <c r="B742" s="1" t="s">
        <v>737</v>
      </c>
      <c r="C742" s="2">
        <v>88.878</v>
      </c>
      <c r="D742" s="2">
        <v>88.545000000000002</v>
      </c>
    </row>
    <row r="743" spans="1:4" x14ac:dyDescent="0.25">
      <c r="A743">
        <v>202101</v>
      </c>
      <c r="B743" s="1" t="s">
        <v>738</v>
      </c>
      <c r="C743" s="2">
        <v>93.010999999999996</v>
      </c>
      <c r="D743" s="2">
        <v>92.668999999999997</v>
      </c>
    </row>
    <row r="744" spans="1:4" x14ac:dyDescent="0.25">
      <c r="A744">
        <v>202101</v>
      </c>
      <c r="B744" s="1" t="s">
        <v>739</v>
      </c>
      <c r="C744" s="2">
        <v>74.558999999999997</v>
      </c>
      <c r="D744" s="2">
        <v>74.445999999999998</v>
      </c>
    </row>
    <row r="745" spans="1:4" x14ac:dyDescent="0.25">
      <c r="A745">
        <v>202101</v>
      </c>
      <c r="B745" s="1" t="s">
        <v>740</v>
      </c>
      <c r="C745" s="2">
        <v>67.123000000000005</v>
      </c>
      <c r="D745" s="2">
        <v>67.022000000000006</v>
      </c>
    </row>
    <row r="746" spans="1:4" x14ac:dyDescent="0.25">
      <c r="A746">
        <v>202102</v>
      </c>
      <c r="B746" s="1" t="s">
        <v>741</v>
      </c>
      <c r="C746" s="2">
        <v>82.677999999999997</v>
      </c>
      <c r="D746" s="2">
        <v>82.334000000000003</v>
      </c>
    </row>
    <row r="747" spans="1:4" x14ac:dyDescent="0.25">
      <c r="A747">
        <v>202102</v>
      </c>
      <c r="B747" s="1" t="s">
        <v>742</v>
      </c>
      <c r="C747" s="2">
        <v>85.215000000000003</v>
      </c>
      <c r="D747" s="2">
        <v>84.789000000000001</v>
      </c>
    </row>
    <row r="748" spans="1:4" x14ac:dyDescent="0.25">
      <c r="A748">
        <v>202102</v>
      </c>
      <c r="B748" s="1" t="s">
        <v>743</v>
      </c>
      <c r="C748" s="2">
        <v>82.394999999999996</v>
      </c>
      <c r="D748" s="2">
        <v>82.043000000000006</v>
      </c>
    </row>
    <row r="749" spans="1:4" x14ac:dyDescent="0.25">
      <c r="A749">
        <v>202102</v>
      </c>
      <c r="B749" s="1" t="s">
        <v>744</v>
      </c>
      <c r="C749" s="2">
        <v>87.686000000000007</v>
      </c>
      <c r="D749" s="2">
        <v>87.197000000000003</v>
      </c>
    </row>
    <row r="750" spans="1:4" x14ac:dyDescent="0.25">
      <c r="A750">
        <v>202102</v>
      </c>
      <c r="B750" s="1" t="s">
        <v>745</v>
      </c>
      <c r="C750" s="2">
        <v>97.665999999999997</v>
      </c>
      <c r="D750" s="2">
        <v>96.965999999999994</v>
      </c>
    </row>
    <row r="751" spans="1:4" x14ac:dyDescent="0.25">
      <c r="A751">
        <v>202102</v>
      </c>
      <c r="B751" s="1" t="s">
        <v>746</v>
      </c>
      <c r="C751" s="2">
        <v>75.638999999999996</v>
      </c>
      <c r="D751" s="2">
        <v>75.400999999999996</v>
      </c>
    </row>
    <row r="752" spans="1:4" x14ac:dyDescent="0.25">
      <c r="A752">
        <v>202102</v>
      </c>
      <c r="B752" s="1" t="s">
        <v>747</v>
      </c>
      <c r="C752" s="2">
        <v>65.739000000000004</v>
      </c>
      <c r="D752" s="2">
        <v>65.606999999999999</v>
      </c>
    </row>
    <row r="753" spans="1:4" x14ac:dyDescent="0.25">
      <c r="A753">
        <v>202103</v>
      </c>
      <c r="B753" s="1" t="s">
        <v>748</v>
      </c>
      <c r="C753" s="2">
        <v>85.653999999999996</v>
      </c>
      <c r="D753" s="2">
        <v>85.224000000000004</v>
      </c>
    </row>
    <row r="754" spans="1:4" x14ac:dyDescent="0.25">
      <c r="A754">
        <v>202103</v>
      </c>
      <c r="B754" s="1" t="s">
        <v>749</v>
      </c>
      <c r="C754" s="2">
        <v>87.274000000000001</v>
      </c>
      <c r="D754" s="2">
        <v>86.899000000000001</v>
      </c>
    </row>
    <row r="755" spans="1:4" x14ac:dyDescent="0.25">
      <c r="A755">
        <v>202103</v>
      </c>
      <c r="B755" s="1" t="s">
        <v>750</v>
      </c>
      <c r="C755" s="2">
        <v>87.082999999999998</v>
      </c>
      <c r="D755" s="2">
        <v>86.793999999999997</v>
      </c>
    </row>
    <row r="756" spans="1:4" x14ac:dyDescent="0.25">
      <c r="A756">
        <v>202103</v>
      </c>
      <c r="B756" s="1" t="s">
        <v>751</v>
      </c>
      <c r="C756" s="2">
        <v>89.132999999999996</v>
      </c>
      <c r="D756" s="2">
        <v>88.822000000000003</v>
      </c>
    </row>
    <row r="757" spans="1:4" x14ac:dyDescent="0.25">
      <c r="A757">
        <v>202103</v>
      </c>
      <c r="B757" s="1" t="s">
        <v>752</v>
      </c>
      <c r="C757" s="2">
        <v>97.174999999999997</v>
      </c>
      <c r="D757" s="2">
        <v>96.866</v>
      </c>
    </row>
    <row r="758" spans="1:4" x14ac:dyDescent="0.25">
      <c r="A758">
        <v>202103</v>
      </c>
      <c r="B758" s="1" t="s">
        <v>753</v>
      </c>
      <c r="C758" s="2">
        <v>77.334999999999994</v>
      </c>
      <c r="D758" s="2">
        <v>77.361000000000004</v>
      </c>
    </row>
    <row r="759" spans="1:4" x14ac:dyDescent="0.25">
      <c r="A759">
        <v>202103</v>
      </c>
      <c r="B759" s="1" t="s">
        <v>754</v>
      </c>
      <c r="C759" s="2">
        <v>67.712999999999994</v>
      </c>
      <c r="D759" s="2">
        <v>67.653999999999996</v>
      </c>
    </row>
    <row r="760" spans="1:4" x14ac:dyDescent="0.25">
      <c r="A760">
        <v>202104</v>
      </c>
      <c r="B760" s="1" t="s">
        <v>755</v>
      </c>
      <c r="C760" s="2">
        <v>94.778000000000006</v>
      </c>
      <c r="D760" s="2">
        <v>94.313000000000002</v>
      </c>
    </row>
    <row r="761" spans="1:4" x14ac:dyDescent="0.25">
      <c r="A761">
        <v>202104</v>
      </c>
      <c r="B761" s="1" t="s">
        <v>756</v>
      </c>
      <c r="C761" s="2">
        <v>98.632999999999996</v>
      </c>
      <c r="D761" s="2">
        <v>98.019000000000005</v>
      </c>
    </row>
    <row r="762" spans="1:4" x14ac:dyDescent="0.25">
      <c r="A762">
        <v>202104</v>
      </c>
      <c r="B762" s="1" t="s">
        <v>757</v>
      </c>
      <c r="C762" s="2">
        <v>101.226</v>
      </c>
      <c r="D762" s="2">
        <v>100.598</v>
      </c>
    </row>
    <row r="763" spans="1:4" x14ac:dyDescent="0.25">
      <c r="A763">
        <v>202104</v>
      </c>
      <c r="B763" s="1" t="s">
        <v>758</v>
      </c>
      <c r="C763" s="2">
        <v>102.23399999999999</v>
      </c>
      <c r="D763" s="2">
        <v>101.56399999999999</v>
      </c>
    </row>
    <row r="764" spans="1:4" x14ac:dyDescent="0.25">
      <c r="A764">
        <v>202104</v>
      </c>
      <c r="B764" s="1" t="s">
        <v>759</v>
      </c>
      <c r="C764" s="2">
        <v>113.67400000000001</v>
      </c>
      <c r="D764" s="2">
        <v>112.821</v>
      </c>
    </row>
    <row r="765" spans="1:4" x14ac:dyDescent="0.25">
      <c r="A765">
        <v>202104</v>
      </c>
      <c r="B765" s="1" t="s">
        <v>760</v>
      </c>
      <c r="C765" s="2">
        <v>87.593999999999994</v>
      </c>
      <c r="D765" s="2">
        <v>87.221999999999994</v>
      </c>
    </row>
    <row r="766" spans="1:4" x14ac:dyDescent="0.25">
      <c r="A766">
        <v>202104</v>
      </c>
      <c r="B766" s="1" t="s">
        <v>761</v>
      </c>
      <c r="C766" s="2">
        <v>74.528999999999996</v>
      </c>
      <c r="D766" s="2">
        <v>74.19</v>
      </c>
    </row>
    <row r="767" spans="1:4" x14ac:dyDescent="0.25">
      <c r="A767">
        <v>202105</v>
      </c>
      <c r="B767" s="1" t="s">
        <v>762</v>
      </c>
      <c r="C767" s="2">
        <v>93.896000000000001</v>
      </c>
      <c r="D767" s="2">
        <v>93.07</v>
      </c>
    </row>
    <row r="768" spans="1:4" x14ac:dyDescent="0.25">
      <c r="A768">
        <v>202105</v>
      </c>
      <c r="B768" s="1" t="s">
        <v>763</v>
      </c>
      <c r="C768" s="2">
        <v>93.762</v>
      </c>
      <c r="D768" s="2">
        <v>92.944000000000003</v>
      </c>
    </row>
    <row r="769" spans="1:4" x14ac:dyDescent="0.25">
      <c r="A769">
        <v>202105</v>
      </c>
      <c r="B769" s="1" t="s">
        <v>764</v>
      </c>
      <c r="C769" s="2">
        <v>90.724999999999994</v>
      </c>
      <c r="D769" s="2">
        <v>89.948999999999998</v>
      </c>
    </row>
    <row r="770" spans="1:4" x14ac:dyDescent="0.25">
      <c r="A770">
        <v>202105</v>
      </c>
      <c r="B770" s="1" t="s">
        <v>765</v>
      </c>
      <c r="C770" s="2">
        <v>98.569000000000003</v>
      </c>
      <c r="D770" s="2">
        <v>97.671000000000006</v>
      </c>
    </row>
    <row r="771" spans="1:4" x14ac:dyDescent="0.25">
      <c r="A771">
        <v>202105</v>
      </c>
      <c r="B771" s="1" t="s">
        <v>766</v>
      </c>
      <c r="C771" s="2">
        <v>105.61499999999999</v>
      </c>
      <c r="D771" s="2">
        <v>104.678</v>
      </c>
    </row>
    <row r="772" spans="1:4" x14ac:dyDescent="0.25">
      <c r="A772">
        <v>202105</v>
      </c>
      <c r="B772" s="1" t="s">
        <v>767</v>
      </c>
      <c r="C772" s="2">
        <v>85.361000000000004</v>
      </c>
      <c r="D772" s="2">
        <v>84.831999999999994</v>
      </c>
    </row>
    <row r="773" spans="1:4" x14ac:dyDescent="0.25">
      <c r="A773">
        <v>202105</v>
      </c>
      <c r="B773" s="1" t="s">
        <v>768</v>
      </c>
      <c r="C773" s="2">
        <v>74.438000000000002</v>
      </c>
      <c r="D773" s="2">
        <v>73.938999999999993</v>
      </c>
    </row>
    <row r="774" spans="1:4" x14ac:dyDescent="0.25">
      <c r="A774">
        <v>202106</v>
      </c>
      <c r="B774" s="1" t="s">
        <v>769</v>
      </c>
      <c r="C774" s="2">
        <v>87.063999999999993</v>
      </c>
      <c r="D774" s="2">
        <v>86.350999999999999</v>
      </c>
    </row>
    <row r="775" spans="1:4" x14ac:dyDescent="0.25">
      <c r="A775">
        <v>202106</v>
      </c>
      <c r="B775" s="1" t="s">
        <v>770</v>
      </c>
      <c r="C775" s="2">
        <v>92.03</v>
      </c>
      <c r="D775" s="2">
        <v>91.129000000000005</v>
      </c>
    </row>
    <row r="776" spans="1:4" x14ac:dyDescent="0.25">
      <c r="A776">
        <v>202106</v>
      </c>
      <c r="B776" s="1" t="s">
        <v>771</v>
      </c>
      <c r="C776" s="2">
        <v>90.888000000000005</v>
      </c>
      <c r="D776" s="2">
        <v>90.043000000000006</v>
      </c>
    </row>
    <row r="777" spans="1:4" x14ac:dyDescent="0.25">
      <c r="A777">
        <v>202106</v>
      </c>
      <c r="B777" s="1" t="s">
        <v>772</v>
      </c>
      <c r="C777" s="2">
        <v>95.867000000000004</v>
      </c>
      <c r="D777" s="2">
        <v>94.918000000000006</v>
      </c>
    </row>
    <row r="778" spans="1:4" x14ac:dyDescent="0.25">
      <c r="A778">
        <v>202106</v>
      </c>
      <c r="B778" s="1" t="s">
        <v>773</v>
      </c>
      <c r="C778" s="2">
        <v>106.297</v>
      </c>
      <c r="D778" s="2">
        <v>105.313</v>
      </c>
    </row>
    <row r="779" spans="1:4" x14ac:dyDescent="0.25">
      <c r="A779">
        <v>202106</v>
      </c>
      <c r="B779" s="1" t="s">
        <v>774</v>
      </c>
      <c r="C779" s="2">
        <v>85.635999999999996</v>
      </c>
      <c r="D779" s="2">
        <v>85.108000000000004</v>
      </c>
    </row>
    <row r="780" spans="1:4" x14ac:dyDescent="0.25">
      <c r="A780">
        <v>202106</v>
      </c>
      <c r="B780" s="1" t="s">
        <v>775</v>
      </c>
      <c r="C780" s="2">
        <v>74.283000000000001</v>
      </c>
      <c r="D780" s="2">
        <v>73.84</v>
      </c>
    </row>
    <row r="781" spans="1:4" x14ac:dyDescent="0.25">
      <c r="A781">
        <v>202107</v>
      </c>
      <c r="B781" s="1" t="s">
        <v>776</v>
      </c>
      <c r="C781" s="2">
        <v>85.379000000000005</v>
      </c>
      <c r="D781" s="2">
        <v>84.683999999999997</v>
      </c>
    </row>
    <row r="782" spans="1:4" x14ac:dyDescent="0.25">
      <c r="A782">
        <v>202107</v>
      </c>
      <c r="B782" s="1" t="s">
        <v>777</v>
      </c>
      <c r="C782" s="2">
        <v>87.965000000000003</v>
      </c>
      <c r="D782" s="2">
        <v>87.253</v>
      </c>
    </row>
    <row r="783" spans="1:4" x14ac:dyDescent="0.25">
      <c r="A783">
        <v>202107</v>
      </c>
      <c r="B783" s="1" t="s">
        <v>778</v>
      </c>
      <c r="C783" s="2">
        <v>85.664000000000001</v>
      </c>
      <c r="D783" s="2">
        <v>85.015000000000001</v>
      </c>
    </row>
    <row r="784" spans="1:4" x14ac:dyDescent="0.25">
      <c r="A784">
        <v>202107</v>
      </c>
      <c r="B784" s="1" t="s">
        <v>779</v>
      </c>
      <c r="C784" s="2">
        <v>95.968000000000004</v>
      </c>
      <c r="D784" s="2">
        <v>95.233000000000004</v>
      </c>
    </row>
    <row r="785" spans="1:4" x14ac:dyDescent="0.25">
      <c r="A785">
        <v>202107</v>
      </c>
      <c r="B785" s="1" t="s">
        <v>780</v>
      </c>
      <c r="C785" s="2">
        <v>106.712</v>
      </c>
      <c r="D785" s="2">
        <v>106.024</v>
      </c>
    </row>
    <row r="786" spans="1:4" x14ac:dyDescent="0.25">
      <c r="A786">
        <v>202107</v>
      </c>
      <c r="B786" s="1" t="s">
        <v>781</v>
      </c>
      <c r="C786" s="2">
        <v>84.087999999999994</v>
      </c>
      <c r="D786" s="2">
        <v>83.875</v>
      </c>
    </row>
    <row r="787" spans="1:4" x14ac:dyDescent="0.25">
      <c r="A787">
        <v>202107</v>
      </c>
      <c r="B787" s="1" t="s">
        <v>782</v>
      </c>
      <c r="C787" s="2">
        <v>70.778000000000006</v>
      </c>
      <c r="D787" s="2">
        <v>70.665999999999997</v>
      </c>
    </row>
    <row r="788" spans="1:4" x14ac:dyDescent="0.25">
      <c r="A788">
        <v>202108</v>
      </c>
      <c r="B788" s="1" t="s">
        <v>783</v>
      </c>
      <c r="C788" s="2">
        <v>89.718999999999994</v>
      </c>
      <c r="D788" s="2">
        <v>89.162999999999997</v>
      </c>
    </row>
    <row r="789" spans="1:4" x14ac:dyDescent="0.25">
      <c r="A789">
        <v>202108</v>
      </c>
      <c r="B789" s="1" t="s">
        <v>784</v>
      </c>
      <c r="C789" s="2">
        <v>89.867000000000004</v>
      </c>
      <c r="D789" s="2">
        <v>89.391000000000005</v>
      </c>
    </row>
    <row r="790" spans="1:4" x14ac:dyDescent="0.25">
      <c r="A790">
        <v>202108</v>
      </c>
      <c r="B790" s="1" t="s">
        <v>785</v>
      </c>
      <c r="C790" s="2">
        <v>93.619</v>
      </c>
      <c r="D790" s="2">
        <v>93.134</v>
      </c>
    </row>
    <row r="791" spans="1:4" x14ac:dyDescent="0.25">
      <c r="A791">
        <v>202108</v>
      </c>
      <c r="B791" s="1" t="s">
        <v>786</v>
      </c>
      <c r="C791" s="2">
        <v>115.554</v>
      </c>
      <c r="D791" s="2">
        <v>114.815</v>
      </c>
    </row>
    <row r="792" spans="1:4" x14ac:dyDescent="0.25">
      <c r="A792">
        <v>202108</v>
      </c>
      <c r="B792" s="1" t="s">
        <v>787</v>
      </c>
      <c r="C792" s="2">
        <v>128.69399999999999</v>
      </c>
      <c r="D792" s="2">
        <v>127.76900000000001</v>
      </c>
    </row>
    <row r="793" spans="1:4" x14ac:dyDescent="0.25">
      <c r="A793">
        <v>202108</v>
      </c>
      <c r="B793" s="1" t="s">
        <v>788</v>
      </c>
      <c r="C793" s="2">
        <v>92.93</v>
      </c>
      <c r="D793" s="2">
        <v>92.596000000000004</v>
      </c>
    </row>
    <row r="794" spans="1:4" x14ac:dyDescent="0.25">
      <c r="A794">
        <v>202108</v>
      </c>
      <c r="B794" s="1" t="s">
        <v>789</v>
      </c>
      <c r="C794" s="2">
        <v>81.364000000000004</v>
      </c>
      <c r="D794" s="2">
        <v>81.119</v>
      </c>
    </row>
    <row r="795" spans="1:4" x14ac:dyDescent="0.25">
      <c r="A795">
        <v>202109</v>
      </c>
      <c r="B795" s="1" t="s">
        <v>790</v>
      </c>
      <c r="C795" s="2">
        <v>99.468999999999994</v>
      </c>
      <c r="D795" s="2">
        <v>98.582999999999998</v>
      </c>
    </row>
    <row r="796" spans="1:4" x14ac:dyDescent="0.25">
      <c r="A796">
        <v>202109</v>
      </c>
      <c r="B796" s="1" t="s">
        <v>791</v>
      </c>
      <c r="C796" s="2">
        <v>93.606999999999999</v>
      </c>
      <c r="D796" s="2">
        <v>92.959000000000003</v>
      </c>
    </row>
    <row r="797" spans="1:4" x14ac:dyDescent="0.25">
      <c r="A797">
        <v>202109</v>
      </c>
      <c r="B797" s="1" t="s">
        <v>792</v>
      </c>
      <c r="C797" s="2">
        <v>92.793000000000006</v>
      </c>
      <c r="D797" s="2">
        <v>92.090999999999994</v>
      </c>
    </row>
    <row r="798" spans="1:4" x14ac:dyDescent="0.25">
      <c r="A798">
        <v>202109</v>
      </c>
      <c r="B798" s="1" t="s">
        <v>793</v>
      </c>
      <c r="C798" s="2">
        <v>96.721999999999994</v>
      </c>
      <c r="D798" s="2">
        <v>95.894999999999996</v>
      </c>
    </row>
    <row r="799" spans="1:4" x14ac:dyDescent="0.25">
      <c r="A799">
        <v>202109</v>
      </c>
      <c r="B799" s="1" t="s">
        <v>794</v>
      </c>
      <c r="C799" s="2">
        <v>105.81399999999999</v>
      </c>
      <c r="D799" s="2">
        <v>104.958</v>
      </c>
    </row>
    <row r="800" spans="1:4" x14ac:dyDescent="0.25">
      <c r="A800">
        <v>202109</v>
      </c>
      <c r="B800" s="1" t="s">
        <v>795</v>
      </c>
      <c r="C800" s="2">
        <v>81.233999999999995</v>
      </c>
      <c r="D800" s="2">
        <v>80.832999999999998</v>
      </c>
    </row>
    <row r="801" spans="1:4" x14ac:dyDescent="0.25">
      <c r="A801">
        <v>202109</v>
      </c>
      <c r="B801" s="1" t="s">
        <v>796</v>
      </c>
      <c r="C801" s="2">
        <v>70.775000000000006</v>
      </c>
      <c r="D801" s="2">
        <v>70.352000000000004</v>
      </c>
    </row>
    <row r="802" spans="1:4" x14ac:dyDescent="0.25">
      <c r="A802">
        <v>202110</v>
      </c>
      <c r="B802" s="1" t="s">
        <v>797</v>
      </c>
      <c r="C802" s="2">
        <v>87.596999999999994</v>
      </c>
      <c r="D802" s="2">
        <v>86.927000000000007</v>
      </c>
    </row>
    <row r="803" spans="1:4" x14ac:dyDescent="0.25">
      <c r="A803">
        <v>202110</v>
      </c>
      <c r="B803" s="1" t="s">
        <v>798</v>
      </c>
      <c r="C803" s="2">
        <v>90.210999999999999</v>
      </c>
      <c r="D803" s="2">
        <v>89.394999999999996</v>
      </c>
    </row>
    <row r="804" spans="1:4" x14ac:dyDescent="0.25">
      <c r="A804">
        <v>202110</v>
      </c>
      <c r="B804" s="1" t="s">
        <v>799</v>
      </c>
      <c r="C804" s="2">
        <v>91.091999999999999</v>
      </c>
      <c r="D804" s="2">
        <v>90.317999999999998</v>
      </c>
    </row>
    <row r="805" spans="1:4" x14ac:dyDescent="0.25">
      <c r="A805">
        <v>202110</v>
      </c>
      <c r="B805" s="1" t="s">
        <v>800</v>
      </c>
      <c r="C805" s="2">
        <v>88.47</v>
      </c>
      <c r="D805" s="2">
        <v>87.790999999999997</v>
      </c>
    </row>
    <row r="806" spans="1:4" x14ac:dyDescent="0.25">
      <c r="A806">
        <v>202110</v>
      </c>
      <c r="B806" s="1" t="s">
        <v>801</v>
      </c>
      <c r="C806" s="2">
        <v>102.788</v>
      </c>
      <c r="D806" s="2">
        <v>102.07599999999999</v>
      </c>
    </row>
    <row r="807" spans="1:4" x14ac:dyDescent="0.25">
      <c r="A807">
        <v>202110</v>
      </c>
      <c r="B807" s="1" t="s">
        <v>802</v>
      </c>
      <c r="C807" s="2">
        <v>81.185000000000002</v>
      </c>
      <c r="D807" s="2">
        <v>80.807000000000002</v>
      </c>
    </row>
    <row r="808" spans="1:4" x14ac:dyDescent="0.25">
      <c r="A808">
        <v>202110</v>
      </c>
      <c r="B808" s="1" t="s">
        <v>803</v>
      </c>
      <c r="C808" s="2">
        <v>71.239999999999995</v>
      </c>
      <c r="D808" s="2">
        <v>70.822000000000003</v>
      </c>
    </row>
    <row r="809" spans="1:4" x14ac:dyDescent="0.25">
      <c r="A809">
        <v>202111</v>
      </c>
      <c r="B809" s="1" t="s">
        <v>804</v>
      </c>
      <c r="C809" s="2">
        <v>89.721999999999994</v>
      </c>
      <c r="D809" s="2">
        <v>89.013000000000005</v>
      </c>
    </row>
    <row r="810" spans="1:4" x14ac:dyDescent="0.25">
      <c r="A810">
        <v>202111</v>
      </c>
      <c r="B810" s="1" t="s">
        <v>805</v>
      </c>
      <c r="C810" s="2">
        <v>89.254999999999995</v>
      </c>
      <c r="D810" s="2">
        <v>88.558999999999997</v>
      </c>
    </row>
    <row r="811" spans="1:4" x14ac:dyDescent="0.25">
      <c r="A811">
        <v>202111</v>
      </c>
      <c r="B811" s="1" t="s">
        <v>806</v>
      </c>
      <c r="C811" s="2">
        <v>90.197000000000003</v>
      </c>
      <c r="D811" s="2">
        <v>89.483999999999995</v>
      </c>
    </row>
    <row r="812" spans="1:4" x14ac:dyDescent="0.25">
      <c r="A812">
        <v>202111</v>
      </c>
      <c r="B812" s="1" t="s">
        <v>807</v>
      </c>
      <c r="C812" s="2">
        <v>100.23399999999999</v>
      </c>
      <c r="D812" s="2">
        <v>99.35</v>
      </c>
    </row>
    <row r="813" spans="1:4" x14ac:dyDescent="0.25">
      <c r="A813">
        <v>202111</v>
      </c>
      <c r="B813" s="1" t="s">
        <v>808</v>
      </c>
      <c r="C813" s="2">
        <v>112.518</v>
      </c>
      <c r="D813" s="2">
        <v>111.52</v>
      </c>
    </row>
    <row r="814" spans="1:4" x14ac:dyDescent="0.25">
      <c r="A814">
        <v>202111</v>
      </c>
      <c r="B814" s="1" t="s">
        <v>809</v>
      </c>
      <c r="C814" s="2">
        <v>82.274000000000001</v>
      </c>
      <c r="D814" s="2">
        <v>81.843000000000004</v>
      </c>
    </row>
    <row r="815" spans="1:4" x14ac:dyDescent="0.25">
      <c r="A815">
        <v>202111</v>
      </c>
      <c r="B815" s="1" t="s">
        <v>810</v>
      </c>
      <c r="C815" s="2">
        <v>70.781000000000006</v>
      </c>
      <c r="D815" s="2">
        <v>70.384</v>
      </c>
    </row>
    <row r="816" spans="1:4" x14ac:dyDescent="0.25">
      <c r="A816">
        <v>202112</v>
      </c>
      <c r="B816" s="1" t="s">
        <v>811</v>
      </c>
      <c r="C816" s="2">
        <v>92.832999999999998</v>
      </c>
      <c r="D816" s="2">
        <v>92.015000000000001</v>
      </c>
    </row>
    <row r="817" spans="1:4" x14ac:dyDescent="0.25">
      <c r="A817">
        <v>202112</v>
      </c>
      <c r="B817" s="1" t="s">
        <v>812</v>
      </c>
      <c r="C817" s="2">
        <v>94.494</v>
      </c>
      <c r="D817" s="2">
        <v>93.775000000000006</v>
      </c>
    </row>
    <row r="818" spans="1:4" x14ac:dyDescent="0.25">
      <c r="A818">
        <v>202112</v>
      </c>
      <c r="B818" s="1" t="s">
        <v>813</v>
      </c>
      <c r="C818" s="2">
        <v>97.097999999999999</v>
      </c>
      <c r="D818" s="2">
        <v>96.373000000000005</v>
      </c>
    </row>
    <row r="819" spans="1:4" x14ac:dyDescent="0.25">
      <c r="A819">
        <v>202112</v>
      </c>
      <c r="B819" s="1" t="s">
        <v>814</v>
      </c>
      <c r="C819" s="2">
        <v>120.36</v>
      </c>
      <c r="D819" s="2">
        <v>119.215</v>
      </c>
    </row>
    <row r="820" spans="1:4" x14ac:dyDescent="0.25">
      <c r="A820">
        <v>202112</v>
      </c>
      <c r="B820" s="1" t="s">
        <v>815</v>
      </c>
      <c r="C820" s="2">
        <v>130.72300000000001</v>
      </c>
      <c r="D820" s="2">
        <v>129.589</v>
      </c>
    </row>
    <row r="821" spans="1:4" x14ac:dyDescent="0.25">
      <c r="A821">
        <v>202112</v>
      </c>
      <c r="B821" s="1" t="s">
        <v>816</v>
      </c>
      <c r="C821" s="2">
        <v>95.703999999999994</v>
      </c>
      <c r="D821" s="2">
        <v>95.143000000000001</v>
      </c>
    </row>
    <row r="822" spans="1:4" x14ac:dyDescent="0.25">
      <c r="A822">
        <v>202112</v>
      </c>
      <c r="B822" s="1" t="s">
        <v>817</v>
      </c>
      <c r="C822" s="2">
        <v>81.072999999999993</v>
      </c>
      <c r="D822" s="2">
        <v>80.494</v>
      </c>
    </row>
    <row r="823" spans="1:4" x14ac:dyDescent="0.25">
      <c r="A823">
        <v>202113</v>
      </c>
      <c r="B823" s="1" t="s">
        <v>818</v>
      </c>
      <c r="C823" s="2">
        <v>112.22499999999999</v>
      </c>
      <c r="D823" s="2">
        <v>111.17100000000001</v>
      </c>
    </row>
    <row r="824" spans="1:4" x14ac:dyDescent="0.25">
      <c r="A824">
        <v>202113</v>
      </c>
      <c r="B824" s="1" t="s">
        <v>819</v>
      </c>
      <c r="C824" s="2">
        <v>119.813</v>
      </c>
      <c r="D824" s="2">
        <v>118.68300000000001</v>
      </c>
    </row>
    <row r="825" spans="1:4" x14ac:dyDescent="0.25">
      <c r="A825">
        <v>202113</v>
      </c>
      <c r="B825" s="1" t="s">
        <v>820</v>
      </c>
      <c r="C825" s="2">
        <v>139.69900000000001</v>
      </c>
      <c r="D825" s="2">
        <v>138.19499999999999</v>
      </c>
    </row>
    <row r="826" spans="1:4" x14ac:dyDescent="0.25">
      <c r="A826">
        <v>202113</v>
      </c>
      <c r="B826" s="1" t="s">
        <v>821</v>
      </c>
      <c r="C826" s="2">
        <v>125.34</v>
      </c>
      <c r="D826" s="2">
        <v>122.22799999999999</v>
      </c>
    </row>
    <row r="827" spans="1:4" x14ac:dyDescent="0.25">
      <c r="A827">
        <v>202113</v>
      </c>
      <c r="B827" s="1" t="s">
        <v>822</v>
      </c>
      <c r="C827" s="2">
        <v>80.626999999999995</v>
      </c>
      <c r="D827" s="2">
        <v>78.617999999999995</v>
      </c>
    </row>
    <row r="828" spans="1:4" x14ac:dyDescent="0.25">
      <c r="A828">
        <v>202113</v>
      </c>
      <c r="B828" s="1" t="s">
        <v>823</v>
      </c>
      <c r="C828" s="2">
        <v>74.914000000000001</v>
      </c>
      <c r="D828" s="2">
        <v>73.016999999999996</v>
      </c>
    </row>
    <row r="829" spans="1:4" x14ac:dyDescent="0.25">
      <c r="A829">
        <v>202113</v>
      </c>
      <c r="B829" s="1" t="s">
        <v>824</v>
      </c>
      <c r="C829" s="2">
        <v>67.510000000000005</v>
      </c>
      <c r="D829" s="2">
        <v>65.713999999999999</v>
      </c>
    </row>
    <row r="830" spans="1:4" x14ac:dyDescent="0.25">
      <c r="A830">
        <v>202114</v>
      </c>
      <c r="B830" s="1" t="s">
        <v>825</v>
      </c>
      <c r="C830" s="2">
        <v>73.594999999999999</v>
      </c>
      <c r="D830" s="2">
        <v>71.637</v>
      </c>
    </row>
    <row r="831" spans="1:4" x14ac:dyDescent="0.25">
      <c r="A831">
        <v>202114</v>
      </c>
      <c r="B831" s="1" t="s">
        <v>826</v>
      </c>
      <c r="C831" s="2">
        <v>96.989000000000004</v>
      </c>
      <c r="D831" s="2">
        <v>94.558999999999997</v>
      </c>
    </row>
    <row r="832" spans="1:4" x14ac:dyDescent="0.25">
      <c r="A832">
        <v>202114</v>
      </c>
      <c r="B832" s="1" t="s">
        <v>827</v>
      </c>
      <c r="C832" s="2">
        <v>100.504</v>
      </c>
      <c r="D832" s="2">
        <v>97.816999999999993</v>
      </c>
    </row>
    <row r="833" spans="1:4" x14ac:dyDescent="0.25">
      <c r="A833">
        <v>202114</v>
      </c>
      <c r="B833" s="1" t="s">
        <v>828</v>
      </c>
      <c r="C833" s="2">
        <v>103.447</v>
      </c>
      <c r="D833" s="2">
        <v>100.83199999999999</v>
      </c>
    </row>
    <row r="834" spans="1:4" x14ac:dyDescent="0.25">
      <c r="A834">
        <v>202114</v>
      </c>
      <c r="B834" s="1" t="s">
        <v>829</v>
      </c>
      <c r="C834" s="2">
        <v>109.42400000000001</v>
      </c>
      <c r="D834" s="2">
        <v>106.825</v>
      </c>
    </row>
    <row r="835" spans="1:4" x14ac:dyDescent="0.25">
      <c r="A835">
        <v>202114</v>
      </c>
      <c r="B835" s="1" t="s">
        <v>830</v>
      </c>
      <c r="C835" s="2">
        <v>87.292000000000002</v>
      </c>
      <c r="D835" s="2">
        <v>85.113</v>
      </c>
    </row>
    <row r="836" spans="1:4" x14ac:dyDescent="0.25">
      <c r="A836">
        <v>202114</v>
      </c>
      <c r="B836" s="1" t="s">
        <v>831</v>
      </c>
      <c r="C836" s="2">
        <v>77.102999999999994</v>
      </c>
      <c r="D836" s="2">
        <v>75.046000000000006</v>
      </c>
    </row>
    <row r="837" spans="1:4" x14ac:dyDescent="0.25">
      <c r="A837">
        <v>202115</v>
      </c>
      <c r="B837" s="1" t="s">
        <v>832</v>
      </c>
      <c r="C837" s="2">
        <v>95.587000000000003</v>
      </c>
      <c r="D837" s="2">
        <v>93.058000000000007</v>
      </c>
    </row>
    <row r="838" spans="1:4" x14ac:dyDescent="0.25">
      <c r="A838">
        <v>202115</v>
      </c>
      <c r="B838" s="1" t="s">
        <v>833</v>
      </c>
      <c r="C838" s="2">
        <v>96.846000000000004</v>
      </c>
      <c r="D838" s="2">
        <v>94.335999999999999</v>
      </c>
    </row>
    <row r="839" spans="1:4" x14ac:dyDescent="0.25">
      <c r="A839">
        <v>202115</v>
      </c>
      <c r="B839" s="1" t="s">
        <v>834</v>
      </c>
      <c r="C839" s="2">
        <v>99.138999999999996</v>
      </c>
      <c r="D839" s="2">
        <v>96.575999999999993</v>
      </c>
    </row>
    <row r="840" spans="1:4" x14ac:dyDescent="0.25">
      <c r="A840">
        <v>202115</v>
      </c>
      <c r="B840" s="1" t="s">
        <v>835</v>
      </c>
      <c r="C840" s="2">
        <v>95.257000000000005</v>
      </c>
      <c r="D840" s="2">
        <v>92.8</v>
      </c>
    </row>
    <row r="841" spans="1:4" x14ac:dyDescent="0.25">
      <c r="A841">
        <v>202115</v>
      </c>
      <c r="B841" s="1" t="s">
        <v>836</v>
      </c>
      <c r="C841" s="2">
        <v>105.613</v>
      </c>
      <c r="D841" s="2">
        <v>103.021</v>
      </c>
    </row>
    <row r="842" spans="1:4" x14ac:dyDescent="0.25">
      <c r="A842">
        <v>202115</v>
      </c>
      <c r="B842" s="1" t="s">
        <v>837</v>
      </c>
      <c r="C842" s="2">
        <v>83.3</v>
      </c>
      <c r="D842" s="2">
        <v>81.206999999999994</v>
      </c>
    </row>
    <row r="843" spans="1:4" x14ac:dyDescent="0.25">
      <c r="A843">
        <v>202115</v>
      </c>
      <c r="B843" s="1" t="s">
        <v>838</v>
      </c>
      <c r="C843" s="2">
        <v>71.058000000000007</v>
      </c>
      <c r="D843" s="2">
        <v>69.103999999999999</v>
      </c>
    </row>
    <row r="844" spans="1:4" x14ac:dyDescent="0.25">
      <c r="A844">
        <v>202116</v>
      </c>
      <c r="B844" s="1" t="s">
        <v>839</v>
      </c>
      <c r="C844" s="2">
        <v>101.639</v>
      </c>
      <c r="D844" s="2">
        <v>98.944000000000003</v>
      </c>
    </row>
    <row r="845" spans="1:4" x14ac:dyDescent="0.25">
      <c r="A845">
        <v>202116</v>
      </c>
      <c r="B845" s="1" t="s">
        <v>840</v>
      </c>
      <c r="C845" s="2">
        <v>99.683999999999997</v>
      </c>
      <c r="D845" s="2">
        <v>97.088999999999999</v>
      </c>
    </row>
    <row r="846" spans="1:4" x14ac:dyDescent="0.25">
      <c r="A846">
        <v>202116</v>
      </c>
      <c r="B846" s="1" t="s">
        <v>841</v>
      </c>
      <c r="C846" s="2">
        <v>100.04300000000001</v>
      </c>
      <c r="D846" s="2">
        <v>97.466999999999999</v>
      </c>
    </row>
    <row r="847" spans="1:4" x14ac:dyDescent="0.25">
      <c r="A847">
        <v>202116</v>
      </c>
      <c r="B847" s="1" t="s">
        <v>842</v>
      </c>
      <c r="C847" s="2">
        <v>101.836</v>
      </c>
      <c r="D847" s="2">
        <v>99.218000000000004</v>
      </c>
    </row>
    <row r="848" spans="1:4" x14ac:dyDescent="0.25">
      <c r="A848">
        <v>202116</v>
      </c>
      <c r="B848" s="1" t="s">
        <v>843</v>
      </c>
      <c r="C848" s="2">
        <v>118.16</v>
      </c>
      <c r="D848" s="2">
        <v>115.33</v>
      </c>
    </row>
    <row r="849" spans="1:4" x14ac:dyDescent="0.25">
      <c r="A849">
        <v>202116</v>
      </c>
      <c r="B849" s="1" t="s">
        <v>844</v>
      </c>
      <c r="C849" s="2">
        <v>95.308999999999997</v>
      </c>
      <c r="D849" s="2">
        <v>92.94</v>
      </c>
    </row>
    <row r="850" spans="1:4" x14ac:dyDescent="0.25">
      <c r="A850">
        <v>202116</v>
      </c>
      <c r="B850" s="1" t="s">
        <v>845</v>
      </c>
      <c r="C850" s="2">
        <v>81.263000000000005</v>
      </c>
      <c r="D850" s="2">
        <v>79.11</v>
      </c>
    </row>
    <row r="851" spans="1:4" x14ac:dyDescent="0.25">
      <c r="A851">
        <v>202117</v>
      </c>
      <c r="B851" s="1" t="s">
        <v>846</v>
      </c>
      <c r="C851" s="2">
        <v>109.47199999999999</v>
      </c>
      <c r="D851" s="2">
        <v>106.642</v>
      </c>
    </row>
    <row r="852" spans="1:4" x14ac:dyDescent="0.25">
      <c r="A852">
        <v>202117</v>
      </c>
      <c r="B852" s="1" t="s">
        <v>847</v>
      </c>
      <c r="C852" s="2">
        <v>109.06100000000001</v>
      </c>
      <c r="D852" s="2">
        <v>106.291</v>
      </c>
    </row>
    <row r="853" spans="1:4" x14ac:dyDescent="0.25">
      <c r="A853">
        <v>202117</v>
      </c>
      <c r="B853" s="1" t="s">
        <v>848</v>
      </c>
      <c r="C853" s="2">
        <v>110.32599999999999</v>
      </c>
      <c r="D853" s="2">
        <v>107.52</v>
      </c>
    </row>
    <row r="854" spans="1:4" x14ac:dyDescent="0.25">
      <c r="A854">
        <v>202117</v>
      </c>
      <c r="B854" s="1" t="s">
        <v>849</v>
      </c>
      <c r="C854" s="2">
        <v>117.328</v>
      </c>
      <c r="D854" s="2">
        <v>114.376</v>
      </c>
    </row>
    <row r="855" spans="1:4" x14ac:dyDescent="0.25">
      <c r="A855">
        <v>202117</v>
      </c>
      <c r="B855" s="1" t="s">
        <v>850</v>
      </c>
      <c r="C855" s="2">
        <v>120.651</v>
      </c>
      <c r="D855" s="2">
        <v>117.71</v>
      </c>
    </row>
    <row r="856" spans="1:4" x14ac:dyDescent="0.25">
      <c r="A856">
        <v>202117</v>
      </c>
      <c r="B856" s="1" t="s">
        <v>851</v>
      </c>
      <c r="C856" s="2">
        <v>81.069000000000003</v>
      </c>
      <c r="D856" s="2">
        <v>78.468000000000004</v>
      </c>
    </row>
    <row r="857" spans="1:4" x14ac:dyDescent="0.25">
      <c r="A857">
        <v>202117</v>
      </c>
      <c r="B857" s="1" t="s">
        <v>852</v>
      </c>
      <c r="C857" s="2">
        <v>79.36</v>
      </c>
      <c r="D857" s="2">
        <v>76.819999999999993</v>
      </c>
    </row>
    <row r="858" spans="1:4" x14ac:dyDescent="0.25">
      <c r="A858">
        <v>202118</v>
      </c>
      <c r="B858" s="1" t="s">
        <v>853</v>
      </c>
      <c r="C858" s="2">
        <v>100.925</v>
      </c>
      <c r="D858" s="2">
        <v>97.837999999999994</v>
      </c>
    </row>
    <row r="859" spans="1:4" x14ac:dyDescent="0.25">
      <c r="A859">
        <v>202118</v>
      </c>
      <c r="B859" s="1" t="s">
        <v>854</v>
      </c>
      <c r="C859" s="2">
        <v>99.13</v>
      </c>
      <c r="D859" s="2">
        <v>96.159000000000006</v>
      </c>
    </row>
    <row r="860" spans="1:4" x14ac:dyDescent="0.25">
      <c r="A860">
        <v>202118</v>
      </c>
      <c r="B860" s="1" t="s">
        <v>855</v>
      </c>
      <c r="C860" s="2">
        <v>97.820999999999998</v>
      </c>
      <c r="D860" s="2">
        <v>94.878</v>
      </c>
    </row>
    <row r="861" spans="1:4" x14ac:dyDescent="0.25">
      <c r="A861">
        <v>202118</v>
      </c>
      <c r="B861" s="1" t="s">
        <v>856</v>
      </c>
      <c r="C861" s="2">
        <v>103.89100000000001</v>
      </c>
      <c r="D861" s="2">
        <v>100.788</v>
      </c>
    </row>
    <row r="862" spans="1:4" x14ac:dyDescent="0.25">
      <c r="A862">
        <v>202118</v>
      </c>
      <c r="B862" s="1" t="s">
        <v>857</v>
      </c>
      <c r="C862" s="2">
        <v>112.619</v>
      </c>
      <c r="D862" s="2">
        <v>109.386</v>
      </c>
    </row>
    <row r="863" spans="1:4" x14ac:dyDescent="0.25">
      <c r="A863">
        <v>202118</v>
      </c>
      <c r="B863" s="1" t="s">
        <v>858</v>
      </c>
      <c r="C863" s="2">
        <v>87.921000000000006</v>
      </c>
      <c r="D863" s="2">
        <v>85.23</v>
      </c>
    </row>
    <row r="864" spans="1:4" x14ac:dyDescent="0.25">
      <c r="A864">
        <v>202118</v>
      </c>
      <c r="B864" s="1" t="s">
        <v>859</v>
      </c>
      <c r="C864" s="2">
        <v>76.436999999999998</v>
      </c>
      <c r="D864" s="2">
        <v>74.022000000000006</v>
      </c>
    </row>
    <row r="865" spans="1:4" x14ac:dyDescent="0.25">
      <c r="A865">
        <v>202119</v>
      </c>
      <c r="B865" s="1" t="s">
        <v>860</v>
      </c>
      <c r="C865" s="2">
        <v>96.143000000000001</v>
      </c>
      <c r="D865" s="2">
        <v>93.123999999999995</v>
      </c>
    </row>
    <row r="866" spans="1:4" x14ac:dyDescent="0.25">
      <c r="A866">
        <v>202119</v>
      </c>
      <c r="B866" s="1" t="s">
        <v>861</v>
      </c>
      <c r="C866" s="2">
        <v>99.652000000000001</v>
      </c>
      <c r="D866" s="2">
        <v>96.64</v>
      </c>
    </row>
    <row r="867" spans="1:4" x14ac:dyDescent="0.25">
      <c r="A867">
        <v>202119</v>
      </c>
      <c r="B867" s="1" t="s">
        <v>862</v>
      </c>
      <c r="C867" s="2">
        <v>110.1</v>
      </c>
      <c r="D867" s="2">
        <v>106.81699999999999</v>
      </c>
    </row>
    <row r="868" spans="1:4" x14ac:dyDescent="0.25">
      <c r="A868">
        <v>202119</v>
      </c>
      <c r="B868" s="1" t="s">
        <v>863</v>
      </c>
      <c r="C868" s="2">
        <v>79.209999999999994</v>
      </c>
      <c r="D868" s="2">
        <v>76.721000000000004</v>
      </c>
    </row>
    <row r="869" spans="1:4" x14ac:dyDescent="0.25">
      <c r="A869">
        <v>202119</v>
      </c>
      <c r="B869" s="1" t="s">
        <v>864</v>
      </c>
      <c r="C869" s="2">
        <v>114.129</v>
      </c>
      <c r="D869" s="2">
        <v>110.828</v>
      </c>
    </row>
    <row r="870" spans="1:4" x14ac:dyDescent="0.25">
      <c r="A870">
        <v>202119</v>
      </c>
      <c r="B870" s="1" t="s">
        <v>865</v>
      </c>
      <c r="C870" s="2">
        <v>81.777000000000001</v>
      </c>
      <c r="D870" s="2">
        <v>79.334000000000003</v>
      </c>
    </row>
    <row r="871" spans="1:4" x14ac:dyDescent="0.25">
      <c r="A871">
        <v>202119</v>
      </c>
      <c r="B871" s="1" t="s">
        <v>866</v>
      </c>
      <c r="C871" s="2">
        <v>77.814999999999998</v>
      </c>
      <c r="D871" s="2">
        <v>75.308000000000007</v>
      </c>
    </row>
    <row r="872" spans="1:4" x14ac:dyDescent="0.25">
      <c r="A872">
        <v>202120</v>
      </c>
      <c r="B872" s="1" t="s">
        <v>867</v>
      </c>
      <c r="C872" s="2">
        <v>95.394000000000005</v>
      </c>
      <c r="D872" s="2">
        <v>92.462000000000003</v>
      </c>
    </row>
    <row r="873" spans="1:4" x14ac:dyDescent="0.25">
      <c r="A873">
        <v>202120</v>
      </c>
      <c r="B873" s="1" t="s">
        <v>868</v>
      </c>
      <c r="C873" s="2">
        <v>100.066</v>
      </c>
      <c r="D873" s="2">
        <v>97.019000000000005</v>
      </c>
    </row>
    <row r="874" spans="1:4" x14ac:dyDescent="0.25">
      <c r="A874">
        <v>202120</v>
      </c>
      <c r="B874" s="1" t="s">
        <v>869</v>
      </c>
      <c r="C874" s="2">
        <v>103.024</v>
      </c>
      <c r="D874" s="2">
        <v>100.026</v>
      </c>
    </row>
    <row r="875" spans="1:4" x14ac:dyDescent="0.25">
      <c r="A875">
        <v>202120</v>
      </c>
      <c r="B875" s="1" t="s">
        <v>870</v>
      </c>
      <c r="C875" s="2">
        <v>108.72</v>
      </c>
      <c r="D875" s="2">
        <v>105.449</v>
      </c>
    </row>
    <row r="876" spans="1:4" x14ac:dyDescent="0.25">
      <c r="A876">
        <v>202120</v>
      </c>
      <c r="B876" s="1" t="s">
        <v>871</v>
      </c>
      <c r="C876" s="2">
        <v>115.181</v>
      </c>
      <c r="D876" s="2">
        <v>111.92400000000001</v>
      </c>
    </row>
    <row r="877" spans="1:4" x14ac:dyDescent="0.25">
      <c r="A877">
        <v>202120</v>
      </c>
      <c r="B877" s="1" t="s">
        <v>872</v>
      </c>
      <c r="C877" s="2">
        <v>88.052000000000007</v>
      </c>
      <c r="D877" s="2">
        <v>85.400999999999996</v>
      </c>
    </row>
    <row r="878" spans="1:4" x14ac:dyDescent="0.25">
      <c r="A878">
        <v>202120</v>
      </c>
      <c r="B878" s="1" t="s">
        <v>873</v>
      </c>
      <c r="C878" s="2">
        <v>76.822000000000003</v>
      </c>
      <c r="D878" s="2">
        <v>74.340999999999994</v>
      </c>
    </row>
    <row r="879" spans="1:4" x14ac:dyDescent="0.25">
      <c r="A879">
        <v>202121</v>
      </c>
      <c r="B879" s="1" t="s">
        <v>874</v>
      </c>
      <c r="C879" s="2">
        <v>98.718999999999994</v>
      </c>
      <c r="D879" s="2">
        <v>95.64</v>
      </c>
    </row>
    <row r="880" spans="1:4" x14ac:dyDescent="0.25">
      <c r="A880">
        <v>202121</v>
      </c>
      <c r="B880" s="1" t="s">
        <v>875</v>
      </c>
      <c r="C880" s="2">
        <v>116.482</v>
      </c>
      <c r="D880" s="2">
        <v>113.048</v>
      </c>
    </row>
    <row r="881" spans="1:4" x14ac:dyDescent="0.25">
      <c r="A881">
        <v>202121</v>
      </c>
      <c r="B881" s="1" t="s">
        <v>876</v>
      </c>
      <c r="C881" s="2">
        <v>106.15900000000001</v>
      </c>
      <c r="D881" s="2">
        <v>103.01600000000001</v>
      </c>
    </row>
    <row r="882" spans="1:4" x14ac:dyDescent="0.25">
      <c r="A882">
        <v>202121</v>
      </c>
      <c r="B882" s="1" t="s">
        <v>877</v>
      </c>
      <c r="C882" s="2">
        <v>123.26600000000001</v>
      </c>
      <c r="D882" s="2">
        <v>119.66200000000001</v>
      </c>
    </row>
    <row r="883" spans="1:4" x14ac:dyDescent="0.25">
      <c r="A883">
        <v>202121</v>
      </c>
      <c r="B883" s="1" t="s">
        <v>878</v>
      </c>
      <c r="C883" s="2">
        <v>130.59</v>
      </c>
      <c r="D883" s="2">
        <v>126.816</v>
      </c>
    </row>
    <row r="884" spans="1:4" x14ac:dyDescent="0.25">
      <c r="A884">
        <v>202121</v>
      </c>
      <c r="B884" s="1" t="s">
        <v>879</v>
      </c>
      <c r="C884" s="2">
        <v>99.367999999999995</v>
      </c>
      <c r="D884" s="2">
        <v>96.41</v>
      </c>
    </row>
    <row r="885" spans="1:4" x14ac:dyDescent="0.25">
      <c r="A885">
        <v>202121</v>
      </c>
      <c r="B885" s="1" t="s">
        <v>880</v>
      </c>
      <c r="C885" s="2">
        <v>86.521000000000001</v>
      </c>
      <c r="D885" s="2">
        <v>83.819000000000003</v>
      </c>
    </row>
    <row r="886" spans="1:4" x14ac:dyDescent="0.25">
      <c r="A886">
        <v>202122</v>
      </c>
      <c r="B886" s="1" t="s">
        <v>881</v>
      </c>
      <c r="C886" s="2">
        <v>113.92700000000001</v>
      </c>
      <c r="D886" s="2">
        <v>110.41</v>
      </c>
    </row>
    <row r="887" spans="1:4" x14ac:dyDescent="0.25">
      <c r="A887">
        <v>202122</v>
      </c>
      <c r="B887" s="1" t="s">
        <v>882</v>
      </c>
      <c r="C887" s="2">
        <v>114.217</v>
      </c>
      <c r="D887" s="2">
        <v>110.01900000000001</v>
      </c>
    </row>
    <row r="888" spans="1:4" x14ac:dyDescent="0.25">
      <c r="A888">
        <v>202122</v>
      </c>
      <c r="B888" s="1" t="s">
        <v>883</v>
      </c>
      <c r="C888" s="2">
        <v>108.843</v>
      </c>
      <c r="D888" s="2">
        <v>105.283</v>
      </c>
    </row>
    <row r="889" spans="1:4" x14ac:dyDescent="0.25">
      <c r="A889">
        <v>202122</v>
      </c>
      <c r="B889" s="1" t="s">
        <v>884</v>
      </c>
      <c r="C889" s="2">
        <v>116.44499999999999</v>
      </c>
      <c r="D889" s="2">
        <v>112.64700000000001</v>
      </c>
    </row>
    <row r="890" spans="1:4" x14ac:dyDescent="0.25">
      <c r="A890">
        <v>202122</v>
      </c>
      <c r="B890" s="1" t="s">
        <v>885</v>
      </c>
      <c r="C890" s="2">
        <v>121.07599999999999</v>
      </c>
      <c r="D890" s="2">
        <v>117.23399999999999</v>
      </c>
    </row>
    <row r="891" spans="1:4" x14ac:dyDescent="0.25">
      <c r="A891">
        <v>202122</v>
      </c>
      <c r="B891" s="1" t="s">
        <v>886</v>
      </c>
      <c r="C891" s="2">
        <v>95.471000000000004</v>
      </c>
      <c r="D891" s="2">
        <v>92.376999999999995</v>
      </c>
    </row>
    <row r="892" spans="1:4" x14ac:dyDescent="0.25">
      <c r="A892">
        <v>202122</v>
      </c>
      <c r="B892" s="1" t="s">
        <v>887</v>
      </c>
      <c r="C892" s="2">
        <v>76.489999999999995</v>
      </c>
      <c r="D892" s="2">
        <v>73.793999999999997</v>
      </c>
    </row>
    <row r="893" spans="1:4" x14ac:dyDescent="0.25">
      <c r="A893">
        <v>202123</v>
      </c>
      <c r="B893" s="1" t="s">
        <v>888</v>
      </c>
      <c r="C893" s="2">
        <v>107.441</v>
      </c>
      <c r="D893" s="2">
        <v>103.901</v>
      </c>
    </row>
    <row r="894" spans="1:4" x14ac:dyDescent="0.25">
      <c r="A894">
        <v>202123</v>
      </c>
      <c r="B894" s="1" t="s">
        <v>889</v>
      </c>
      <c r="C894" s="2">
        <v>110.851</v>
      </c>
      <c r="D894" s="2">
        <v>107.07599999999999</v>
      </c>
    </row>
    <row r="895" spans="1:4" x14ac:dyDescent="0.25">
      <c r="A895">
        <v>202123</v>
      </c>
      <c r="B895" s="1" t="s">
        <v>890</v>
      </c>
      <c r="C895" s="2">
        <v>111.221</v>
      </c>
      <c r="D895" s="2">
        <v>107.51900000000001</v>
      </c>
    </row>
    <row r="896" spans="1:4" x14ac:dyDescent="0.25">
      <c r="A896">
        <v>202123</v>
      </c>
      <c r="B896" s="1" t="s">
        <v>891</v>
      </c>
      <c r="C896" s="2">
        <v>121.935</v>
      </c>
      <c r="D896" s="2">
        <v>117.908</v>
      </c>
    </row>
    <row r="897" spans="1:4" x14ac:dyDescent="0.25">
      <c r="A897">
        <v>202123</v>
      </c>
      <c r="B897" s="1" t="s">
        <v>892</v>
      </c>
      <c r="C897" s="2">
        <v>114.508</v>
      </c>
      <c r="D897" s="2">
        <v>110.804</v>
      </c>
    </row>
    <row r="898" spans="1:4" x14ac:dyDescent="0.25">
      <c r="A898">
        <v>202123</v>
      </c>
      <c r="B898" s="1" t="s">
        <v>893</v>
      </c>
      <c r="C898" s="2">
        <v>99.978999999999999</v>
      </c>
      <c r="D898" s="2">
        <v>96.751000000000005</v>
      </c>
    </row>
    <row r="899" spans="1:4" x14ac:dyDescent="0.25">
      <c r="A899">
        <v>202123</v>
      </c>
      <c r="B899" s="1" t="s">
        <v>894</v>
      </c>
      <c r="C899" s="2">
        <v>82.192999999999998</v>
      </c>
      <c r="D899" s="2">
        <v>79.298000000000002</v>
      </c>
    </row>
    <row r="900" spans="1:4" x14ac:dyDescent="0.25">
      <c r="A900">
        <v>202124</v>
      </c>
      <c r="B900" s="1" t="s">
        <v>895</v>
      </c>
      <c r="C900" s="2">
        <v>107.351</v>
      </c>
      <c r="D900" s="2">
        <v>103.67400000000001</v>
      </c>
    </row>
    <row r="901" spans="1:4" x14ac:dyDescent="0.25">
      <c r="A901">
        <v>202124</v>
      </c>
      <c r="B901" s="1" t="s">
        <v>896</v>
      </c>
      <c r="C901" s="2">
        <v>110.071</v>
      </c>
      <c r="D901" s="2">
        <v>106.29900000000001</v>
      </c>
    </row>
    <row r="902" spans="1:4" x14ac:dyDescent="0.25">
      <c r="A902">
        <v>202124</v>
      </c>
      <c r="B902" s="1" t="s">
        <v>897</v>
      </c>
      <c r="C902" s="2">
        <v>110.504</v>
      </c>
      <c r="D902" s="2">
        <v>106.702</v>
      </c>
    </row>
    <row r="903" spans="1:4" x14ac:dyDescent="0.25">
      <c r="A903">
        <v>202124</v>
      </c>
      <c r="B903" s="1" t="s">
        <v>898</v>
      </c>
      <c r="C903" s="2">
        <v>115.622</v>
      </c>
      <c r="D903" s="2">
        <v>111.73699999999999</v>
      </c>
    </row>
    <row r="904" spans="1:4" x14ac:dyDescent="0.25">
      <c r="A904">
        <v>202124</v>
      </c>
      <c r="B904" s="1" t="s">
        <v>899</v>
      </c>
      <c r="C904" s="2">
        <v>124.711</v>
      </c>
      <c r="D904" s="2">
        <v>120.767</v>
      </c>
    </row>
    <row r="905" spans="1:4" x14ac:dyDescent="0.25">
      <c r="A905">
        <v>202124</v>
      </c>
      <c r="B905" s="1" t="s">
        <v>900</v>
      </c>
      <c r="C905" s="2">
        <v>95.286000000000001</v>
      </c>
      <c r="D905" s="2">
        <v>92.188999999999993</v>
      </c>
    </row>
    <row r="906" spans="1:4" x14ac:dyDescent="0.25">
      <c r="A906">
        <v>202124</v>
      </c>
      <c r="B906" s="1" t="s">
        <v>901</v>
      </c>
      <c r="C906" s="2">
        <v>82.92</v>
      </c>
      <c r="D906" s="2">
        <v>80.018000000000001</v>
      </c>
    </row>
    <row r="907" spans="1:4" x14ac:dyDescent="0.25">
      <c r="A907">
        <v>202125</v>
      </c>
      <c r="B907" s="1" t="s">
        <v>902</v>
      </c>
      <c r="C907" s="2">
        <v>117.758</v>
      </c>
      <c r="D907" s="2">
        <v>113.717</v>
      </c>
    </row>
    <row r="908" spans="1:4" x14ac:dyDescent="0.25">
      <c r="A908">
        <v>202125</v>
      </c>
      <c r="B908" s="1" t="s">
        <v>903</v>
      </c>
      <c r="C908" s="2">
        <v>124.84099999999999</v>
      </c>
      <c r="D908" s="2">
        <v>120.617</v>
      </c>
    </row>
    <row r="909" spans="1:4" x14ac:dyDescent="0.25">
      <c r="A909">
        <v>202125</v>
      </c>
      <c r="B909" s="1" t="s">
        <v>904</v>
      </c>
      <c r="C909" s="2">
        <v>131.221</v>
      </c>
      <c r="D909" s="2">
        <v>126.914</v>
      </c>
    </row>
    <row r="910" spans="1:4" x14ac:dyDescent="0.25">
      <c r="A910">
        <v>202125</v>
      </c>
      <c r="B910" s="1" t="s">
        <v>905</v>
      </c>
      <c r="C910" s="2">
        <v>150.03800000000001</v>
      </c>
      <c r="D910" s="2">
        <v>145.321</v>
      </c>
    </row>
    <row r="911" spans="1:4" x14ac:dyDescent="0.25">
      <c r="A911">
        <v>202125</v>
      </c>
      <c r="B911" s="1" t="s">
        <v>906</v>
      </c>
      <c r="C911" s="2">
        <v>73.180999999999997</v>
      </c>
      <c r="D911" s="2">
        <v>70.364000000000004</v>
      </c>
    </row>
    <row r="912" spans="1:4" x14ac:dyDescent="0.25">
      <c r="A912">
        <v>202125</v>
      </c>
      <c r="B912" s="1" t="s">
        <v>907</v>
      </c>
      <c r="C912" s="2">
        <v>68.275000000000006</v>
      </c>
      <c r="D912" s="2">
        <v>65.817999999999998</v>
      </c>
    </row>
    <row r="913" spans="1:4" x14ac:dyDescent="0.25">
      <c r="A913">
        <v>202125</v>
      </c>
      <c r="B913" s="1" t="s">
        <v>908</v>
      </c>
      <c r="C913" s="2">
        <v>84.346000000000004</v>
      </c>
      <c r="D913" s="2">
        <v>81.394999999999996</v>
      </c>
    </row>
    <row r="914" spans="1:4" x14ac:dyDescent="0.25">
      <c r="A914">
        <v>202126</v>
      </c>
      <c r="B914" s="1" t="s">
        <v>909</v>
      </c>
      <c r="C914" s="2">
        <v>117.578</v>
      </c>
      <c r="D914" s="2">
        <v>113.48399999999999</v>
      </c>
    </row>
    <row r="915" spans="1:4" x14ac:dyDescent="0.25">
      <c r="A915">
        <v>202126</v>
      </c>
      <c r="B915" s="1" t="s">
        <v>910</v>
      </c>
      <c r="C915" s="2">
        <v>137.411</v>
      </c>
      <c r="D915" s="2">
        <v>132.99299999999999</v>
      </c>
    </row>
    <row r="916" spans="1:4" x14ac:dyDescent="0.25">
      <c r="A916">
        <v>202126</v>
      </c>
      <c r="B916" s="1" t="s">
        <v>911</v>
      </c>
      <c r="C916" s="2">
        <v>132.43600000000001</v>
      </c>
      <c r="D916" s="2">
        <v>128.001</v>
      </c>
    </row>
    <row r="917" spans="1:4" x14ac:dyDescent="0.25">
      <c r="A917">
        <v>202126</v>
      </c>
      <c r="B917" s="1" t="s">
        <v>912</v>
      </c>
      <c r="C917" s="2">
        <v>120.89100000000001</v>
      </c>
      <c r="D917" s="2">
        <v>116.508</v>
      </c>
    </row>
    <row r="918" spans="1:4" x14ac:dyDescent="0.25">
      <c r="A918">
        <v>202126</v>
      </c>
      <c r="B918" s="1" t="s">
        <v>913</v>
      </c>
      <c r="C918" s="2">
        <v>121.798</v>
      </c>
      <c r="D918" s="2">
        <v>116.66800000000001</v>
      </c>
    </row>
    <row r="919" spans="1:4" x14ac:dyDescent="0.25">
      <c r="A919">
        <v>202126</v>
      </c>
      <c r="B919" s="1" t="s">
        <v>914</v>
      </c>
      <c r="C919" s="2">
        <v>92.927999999999997</v>
      </c>
      <c r="D919" s="2">
        <v>88.995000000000005</v>
      </c>
    </row>
    <row r="920" spans="1:4" x14ac:dyDescent="0.25">
      <c r="A920">
        <v>202126</v>
      </c>
      <c r="B920" s="1" t="s">
        <v>915</v>
      </c>
      <c r="C920" s="2">
        <v>86.356999999999999</v>
      </c>
      <c r="D920" s="2">
        <v>82.53</v>
      </c>
    </row>
    <row r="921" spans="1:4" x14ac:dyDescent="0.25">
      <c r="A921">
        <v>202127</v>
      </c>
      <c r="B921" s="1" t="s">
        <v>916</v>
      </c>
      <c r="C921" s="2">
        <v>111.161</v>
      </c>
      <c r="D921" s="2">
        <v>106.792</v>
      </c>
    </row>
    <row r="922" spans="1:4" x14ac:dyDescent="0.25">
      <c r="A922">
        <v>202127</v>
      </c>
      <c r="B922" s="1" t="s">
        <v>917</v>
      </c>
      <c r="C922" s="2">
        <v>114.211</v>
      </c>
      <c r="D922" s="2">
        <v>109.69</v>
      </c>
    </row>
    <row r="923" spans="1:4" x14ac:dyDescent="0.25">
      <c r="A923">
        <v>202127</v>
      </c>
      <c r="B923" s="1" t="s">
        <v>918</v>
      </c>
      <c r="C923" s="2">
        <v>115.91800000000001</v>
      </c>
      <c r="D923" s="2">
        <v>111.291</v>
      </c>
    </row>
    <row r="924" spans="1:4" x14ac:dyDescent="0.25">
      <c r="A924">
        <v>202127</v>
      </c>
      <c r="B924" s="1" t="s">
        <v>919</v>
      </c>
      <c r="C924" s="2">
        <v>114.16800000000001</v>
      </c>
      <c r="D924" s="2">
        <v>109.526</v>
      </c>
    </row>
    <row r="925" spans="1:4" x14ac:dyDescent="0.25">
      <c r="A925">
        <v>202127</v>
      </c>
      <c r="B925" s="1" t="s">
        <v>920</v>
      </c>
      <c r="C925" s="2">
        <v>117.85</v>
      </c>
      <c r="D925" s="2">
        <v>113.20099999999999</v>
      </c>
    </row>
    <row r="926" spans="1:4" x14ac:dyDescent="0.25">
      <c r="A926">
        <v>202127</v>
      </c>
      <c r="B926" s="1" t="s">
        <v>921</v>
      </c>
      <c r="C926" s="2">
        <v>95.242000000000004</v>
      </c>
      <c r="D926" s="2">
        <v>91.230999999999995</v>
      </c>
    </row>
    <row r="927" spans="1:4" x14ac:dyDescent="0.25">
      <c r="A927">
        <v>202127</v>
      </c>
      <c r="B927" s="1" t="s">
        <v>922</v>
      </c>
      <c r="C927" s="2">
        <v>82.563000000000002</v>
      </c>
      <c r="D927" s="2">
        <v>78.804000000000002</v>
      </c>
    </row>
    <row r="928" spans="1:4" x14ac:dyDescent="0.25">
      <c r="A928">
        <v>202128</v>
      </c>
      <c r="B928" s="1" t="s">
        <v>923</v>
      </c>
      <c r="C928" s="2">
        <v>109.857</v>
      </c>
      <c r="D928" s="2">
        <v>105.33</v>
      </c>
    </row>
    <row r="929" spans="1:4" x14ac:dyDescent="0.25">
      <c r="A929">
        <v>202128</v>
      </c>
      <c r="B929" s="1" t="s">
        <v>924</v>
      </c>
      <c r="C929" s="2">
        <v>108.73399999999999</v>
      </c>
      <c r="D929" s="2">
        <v>104.27</v>
      </c>
    </row>
    <row r="930" spans="1:4" x14ac:dyDescent="0.25">
      <c r="A930">
        <v>202128</v>
      </c>
      <c r="B930" s="1" t="s">
        <v>925</v>
      </c>
      <c r="C930" s="2">
        <v>109.721</v>
      </c>
      <c r="D930" s="2">
        <v>105.17700000000001</v>
      </c>
    </row>
    <row r="931" spans="1:4" x14ac:dyDescent="0.25">
      <c r="A931">
        <v>202128</v>
      </c>
      <c r="B931" s="1" t="s">
        <v>926</v>
      </c>
      <c r="C931" s="2">
        <v>111.277</v>
      </c>
      <c r="D931" s="2">
        <v>106.893</v>
      </c>
    </row>
    <row r="932" spans="1:4" x14ac:dyDescent="0.25">
      <c r="A932">
        <v>202128</v>
      </c>
      <c r="B932" s="1" t="s">
        <v>927</v>
      </c>
      <c r="C932" s="2">
        <v>121.26300000000001</v>
      </c>
      <c r="D932" s="2">
        <v>116.17</v>
      </c>
    </row>
    <row r="933" spans="1:4" x14ac:dyDescent="0.25">
      <c r="A933">
        <v>202128</v>
      </c>
      <c r="B933" s="1" t="s">
        <v>928</v>
      </c>
      <c r="C933" s="2">
        <v>84.364000000000004</v>
      </c>
      <c r="D933" s="2">
        <v>80.543999999999997</v>
      </c>
    </row>
    <row r="934" spans="1:4" x14ac:dyDescent="0.25">
      <c r="A934">
        <v>202128</v>
      </c>
      <c r="B934" s="1" t="s">
        <v>929</v>
      </c>
      <c r="C934" s="2">
        <v>86.066999999999993</v>
      </c>
      <c r="D934" s="2">
        <v>82.26</v>
      </c>
    </row>
    <row r="935" spans="1:4" x14ac:dyDescent="0.25">
      <c r="A935">
        <v>202129</v>
      </c>
      <c r="B935" s="1" t="s">
        <v>930</v>
      </c>
      <c r="C935" s="2">
        <v>118.755</v>
      </c>
      <c r="D935" s="2">
        <v>113.931</v>
      </c>
    </row>
    <row r="936" spans="1:4" x14ac:dyDescent="0.25">
      <c r="A936">
        <v>202129</v>
      </c>
      <c r="B936" s="1" t="s">
        <v>931</v>
      </c>
      <c r="C936" s="2">
        <v>115.836</v>
      </c>
      <c r="D936" s="2">
        <v>111.033</v>
      </c>
    </row>
    <row r="937" spans="1:4" x14ac:dyDescent="0.25">
      <c r="A937">
        <v>202129</v>
      </c>
      <c r="B937" s="1" t="s">
        <v>932</v>
      </c>
      <c r="C937" s="2">
        <v>110.878</v>
      </c>
      <c r="D937" s="2">
        <v>106.301</v>
      </c>
    </row>
    <row r="938" spans="1:4" x14ac:dyDescent="0.25">
      <c r="A938">
        <v>202129</v>
      </c>
      <c r="B938" s="1" t="s">
        <v>933</v>
      </c>
      <c r="C938" s="2">
        <v>112.15900000000001</v>
      </c>
      <c r="D938" s="2">
        <v>107.58499999999999</v>
      </c>
    </row>
    <row r="939" spans="1:4" x14ac:dyDescent="0.25">
      <c r="A939">
        <v>202129</v>
      </c>
      <c r="B939" s="1" t="s">
        <v>934</v>
      </c>
      <c r="C939" s="2">
        <v>124.017</v>
      </c>
      <c r="D939" s="2">
        <v>119.27800000000001</v>
      </c>
    </row>
    <row r="940" spans="1:4" x14ac:dyDescent="0.25">
      <c r="A940">
        <v>202129</v>
      </c>
      <c r="B940" s="1" t="s">
        <v>935</v>
      </c>
      <c r="C940" s="2">
        <v>90.707999999999998</v>
      </c>
      <c r="D940" s="2">
        <v>86.844999999999999</v>
      </c>
    </row>
    <row r="941" spans="1:4" x14ac:dyDescent="0.25">
      <c r="A941">
        <v>202129</v>
      </c>
      <c r="B941" s="1" t="s">
        <v>936</v>
      </c>
      <c r="C941" s="2">
        <v>86.052999999999997</v>
      </c>
      <c r="D941" s="2">
        <v>82.274000000000001</v>
      </c>
    </row>
    <row r="942" spans="1:4" x14ac:dyDescent="0.25">
      <c r="A942">
        <v>202130</v>
      </c>
      <c r="B942" s="1" t="s">
        <v>937</v>
      </c>
      <c r="C942" s="2">
        <v>120.83</v>
      </c>
      <c r="D942" s="2">
        <v>116.087</v>
      </c>
    </row>
    <row r="943" spans="1:4" x14ac:dyDescent="0.25">
      <c r="A943">
        <v>202130</v>
      </c>
      <c r="B943" s="1" t="s">
        <v>938</v>
      </c>
      <c r="C943" s="2">
        <v>121.916</v>
      </c>
      <c r="D943" s="2">
        <v>117.017</v>
      </c>
    </row>
    <row r="944" spans="1:4" x14ac:dyDescent="0.25">
      <c r="A944">
        <v>202130</v>
      </c>
      <c r="B944" s="1" t="s">
        <v>939</v>
      </c>
      <c r="C944" s="2">
        <v>120.877</v>
      </c>
      <c r="D944" s="2">
        <v>116.145</v>
      </c>
    </row>
    <row r="945" spans="1:4" x14ac:dyDescent="0.25">
      <c r="A945">
        <v>202130</v>
      </c>
      <c r="B945" s="1" t="s">
        <v>940</v>
      </c>
      <c r="C945" s="2">
        <v>119.82</v>
      </c>
      <c r="D945" s="2">
        <v>115.075</v>
      </c>
    </row>
    <row r="946" spans="1:4" x14ac:dyDescent="0.25">
      <c r="A946">
        <v>202130</v>
      </c>
      <c r="B946" s="1" t="s">
        <v>941</v>
      </c>
      <c r="C946" s="2">
        <v>120.925</v>
      </c>
      <c r="D946" s="2">
        <v>116.29600000000001</v>
      </c>
    </row>
    <row r="947" spans="1:4" x14ac:dyDescent="0.25">
      <c r="A947">
        <v>202130</v>
      </c>
      <c r="B947" s="1" t="s">
        <v>942</v>
      </c>
      <c r="C947" s="2">
        <v>92.733999999999995</v>
      </c>
      <c r="D947" s="2">
        <v>88.697999999999993</v>
      </c>
    </row>
    <row r="948" spans="1:4" x14ac:dyDescent="0.25">
      <c r="A948">
        <v>202130</v>
      </c>
      <c r="B948" s="1" t="s">
        <v>943</v>
      </c>
      <c r="C948" s="2">
        <v>85.200999999999993</v>
      </c>
      <c r="D948" s="2">
        <v>81.069999999999993</v>
      </c>
    </row>
    <row r="949" spans="1:4" x14ac:dyDescent="0.25">
      <c r="A949">
        <v>202131</v>
      </c>
      <c r="B949" s="1" t="s">
        <v>944</v>
      </c>
      <c r="C949" s="2">
        <v>112.768</v>
      </c>
      <c r="D949" s="2">
        <v>108.075</v>
      </c>
    </row>
    <row r="950" spans="1:4" x14ac:dyDescent="0.25">
      <c r="A950">
        <v>202131</v>
      </c>
      <c r="B950" s="1" t="s">
        <v>945</v>
      </c>
      <c r="C950" s="2">
        <v>109.49</v>
      </c>
      <c r="D950" s="2">
        <v>104.884</v>
      </c>
    </row>
    <row r="951" spans="1:4" x14ac:dyDescent="0.25">
      <c r="A951">
        <v>202131</v>
      </c>
      <c r="B951" s="1" t="s">
        <v>946</v>
      </c>
      <c r="C951" s="2">
        <v>109.12</v>
      </c>
      <c r="D951" s="2">
        <v>104.41200000000001</v>
      </c>
    </row>
    <row r="952" spans="1:4" x14ac:dyDescent="0.25">
      <c r="A952">
        <v>202131</v>
      </c>
      <c r="B952" s="1" t="s">
        <v>947</v>
      </c>
      <c r="C952" s="2">
        <v>108.85299999999999</v>
      </c>
      <c r="D952" s="2">
        <v>104.241</v>
      </c>
    </row>
    <row r="953" spans="1:4" x14ac:dyDescent="0.25">
      <c r="A953">
        <v>202131</v>
      </c>
      <c r="B953" s="1" t="s">
        <v>948</v>
      </c>
      <c r="C953" s="2">
        <v>108.08799999999999</v>
      </c>
      <c r="D953" s="2">
        <v>103.514</v>
      </c>
    </row>
    <row r="954" spans="1:4" x14ac:dyDescent="0.25">
      <c r="A954">
        <v>202131</v>
      </c>
      <c r="B954" s="1" t="s">
        <v>949</v>
      </c>
      <c r="C954" s="2">
        <v>90.46</v>
      </c>
      <c r="D954" s="2">
        <v>86.349000000000004</v>
      </c>
    </row>
    <row r="955" spans="1:4" x14ac:dyDescent="0.25">
      <c r="A955">
        <v>202131</v>
      </c>
      <c r="B955" s="1" t="s">
        <v>950</v>
      </c>
      <c r="C955" s="2">
        <v>81.066999999999993</v>
      </c>
      <c r="D955" s="2">
        <v>77.314999999999998</v>
      </c>
    </row>
    <row r="956" spans="1:4" x14ac:dyDescent="0.25">
      <c r="A956">
        <v>202132</v>
      </c>
      <c r="B956" s="1" t="s">
        <v>951</v>
      </c>
      <c r="C956" s="2">
        <v>106.935</v>
      </c>
      <c r="D956" s="2">
        <v>102.51600000000001</v>
      </c>
    </row>
    <row r="957" spans="1:4" x14ac:dyDescent="0.25">
      <c r="A957">
        <v>202132</v>
      </c>
      <c r="B957" s="1" t="s">
        <v>952</v>
      </c>
      <c r="C957" s="2">
        <v>106.03100000000001</v>
      </c>
      <c r="D957" s="2">
        <v>101.386</v>
      </c>
    </row>
    <row r="958" spans="1:4" x14ac:dyDescent="0.25">
      <c r="A958">
        <v>202132</v>
      </c>
      <c r="B958" s="1" t="s">
        <v>953</v>
      </c>
      <c r="C958" s="2">
        <v>104.61799999999999</v>
      </c>
      <c r="D958" s="2">
        <v>100.14400000000001</v>
      </c>
    </row>
    <row r="959" spans="1:4" x14ac:dyDescent="0.25">
      <c r="A959">
        <v>202132</v>
      </c>
      <c r="B959" s="1" t="s">
        <v>954</v>
      </c>
      <c r="C959" s="2">
        <v>107.586</v>
      </c>
      <c r="D959" s="2">
        <v>102.961</v>
      </c>
    </row>
    <row r="960" spans="1:4" x14ac:dyDescent="0.25">
      <c r="A960">
        <v>202132</v>
      </c>
      <c r="B960" s="1" t="s">
        <v>955</v>
      </c>
      <c r="C960" s="2">
        <v>111.127</v>
      </c>
      <c r="D960" s="2">
        <v>106.60299999999999</v>
      </c>
    </row>
    <row r="961" spans="1:4" x14ac:dyDescent="0.25">
      <c r="A961">
        <v>202132</v>
      </c>
      <c r="B961" s="1" t="s">
        <v>956</v>
      </c>
      <c r="C961" s="2">
        <v>89.289000000000001</v>
      </c>
      <c r="D961" s="2">
        <v>85.262</v>
      </c>
    </row>
    <row r="962" spans="1:4" x14ac:dyDescent="0.25">
      <c r="A962">
        <v>202132</v>
      </c>
      <c r="B962" s="1" t="s">
        <v>957</v>
      </c>
      <c r="C962" s="2">
        <v>80.484999999999999</v>
      </c>
      <c r="D962" s="2">
        <v>76.709999999999994</v>
      </c>
    </row>
    <row r="963" spans="1:4" x14ac:dyDescent="0.25">
      <c r="A963">
        <v>202133</v>
      </c>
      <c r="B963" s="1" t="s">
        <v>958</v>
      </c>
      <c r="C963" s="2">
        <v>102.459</v>
      </c>
      <c r="D963" s="2">
        <v>98.097999999999999</v>
      </c>
    </row>
    <row r="964" spans="1:4" x14ac:dyDescent="0.25">
      <c r="A964">
        <v>202133</v>
      </c>
      <c r="B964" s="1" t="s">
        <v>959</v>
      </c>
      <c r="C964" s="2">
        <v>101.818</v>
      </c>
      <c r="D964" s="2">
        <v>97.385000000000005</v>
      </c>
    </row>
    <row r="965" spans="1:4" x14ac:dyDescent="0.25">
      <c r="A965">
        <v>202133</v>
      </c>
      <c r="B965" s="1" t="s">
        <v>960</v>
      </c>
      <c r="C965" s="2">
        <v>106.148</v>
      </c>
      <c r="D965" s="2">
        <v>101.746</v>
      </c>
    </row>
    <row r="966" spans="1:4" x14ac:dyDescent="0.25">
      <c r="A966">
        <v>202133</v>
      </c>
      <c r="B966" s="1" t="s">
        <v>961</v>
      </c>
      <c r="C966" s="2">
        <v>111.042</v>
      </c>
      <c r="D966" s="2">
        <v>106.381</v>
      </c>
    </row>
    <row r="967" spans="1:4" x14ac:dyDescent="0.25">
      <c r="A967">
        <v>202133</v>
      </c>
      <c r="B967" s="1" t="s">
        <v>962</v>
      </c>
      <c r="C967" s="2">
        <v>113.577</v>
      </c>
      <c r="D967" s="2">
        <v>109</v>
      </c>
    </row>
    <row r="968" spans="1:4" x14ac:dyDescent="0.25">
      <c r="A968">
        <v>202133</v>
      </c>
      <c r="B968" s="1" t="s">
        <v>963</v>
      </c>
      <c r="C968" s="2">
        <v>90.628</v>
      </c>
      <c r="D968" s="2">
        <v>86.472999999999999</v>
      </c>
    </row>
    <row r="969" spans="1:4" x14ac:dyDescent="0.25">
      <c r="A969">
        <v>202133</v>
      </c>
      <c r="B969" s="1" t="s">
        <v>964</v>
      </c>
      <c r="C969" s="2">
        <v>82.742000000000004</v>
      </c>
      <c r="D969" s="2">
        <v>78.935000000000002</v>
      </c>
    </row>
    <row r="970" spans="1:4" x14ac:dyDescent="0.25">
      <c r="A970">
        <v>202134</v>
      </c>
      <c r="B970" s="1" t="s">
        <v>965</v>
      </c>
      <c r="C970" s="2">
        <v>102.86199999999999</v>
      </c>
      <c r="D970" s="2">
        <v>98.551000000000002</v>
      </c>
    </row>
    <row r="971" spans="1:4" x14ac:dyDescent="0.25">
      <c r="A971">
        <v>202134</v>
      </c>
      <c r="B971" s="1" t="s">
        <v>966</v>
      </c>
      <c r="C971" s="2">
        <v>103.752</v>
      </c>
      <c r="D971" s="2">
        <v>99.230999999999995</v>
      </c>
    </row>
    <row r="972" spans="1:4" x14ac:dyDescent="0.25">
      <c r="A972">
        <v>202134</v>
      </c>
      <c r="B972" s="1" t="s">
        <v>967</v>
      </c>
      <c r="C972" s="2">
        <v>122.492</v>
      </c>
      <c r="D972" s="2">
        <v>117.664</v>
      </c>
    </row>
    <row r="973" spans="1:4" x14ac:dyDescent="0.25">
      <c r="A973">
        <v>202134</v>
      </c>
      <c r="B973" s="1" t="s">
        <v>968</v>
      </c>
      <c r="C973" s="2">
        <v>117.715</v>
      </c>
      <c r="D973" s="2">
        <v>113.09099999999999</v>
      </c>
    </row>
    <row r="974" spans="1:4" x14ac:dyDescent="0.25">
      <c r="A974">
        <v>202134</v>
      </c>
      <c r="B974" s="1" t="s">
        <v>969</v>
      </c>
      <c r="C974" s="2">
        <v>133.202</v>
      </c>
      <c r="D974" s="2">
        <v>127.91500000000001</v>
      </c>
    </row>
    <row r="975" spans="1:4" x14ac:dyDescent="0.25">
      <c r="A975">
        <v>202134</v>
      </c>
      <c r="B975" s="1" t="s">
        <v>970</v>
      </c>
      <c r="C975" s="2">
        <v>108.401</v>
      </c>
      <c r="D975" s="2">
        <v>103.877</v>
      </c>
    </row>
    <row r="976" spans="1:4" x14ac:dyDescent="0.25">
      <c r="A976">
        <v>202134</v>
      </c>
      <c r="B976" s="1" t="s">
        <v>971</v>
      </c>
      <c r="C976" s="2">
        <v>79.656000000000006</v>
      </c>
      <c r="D976" s="2">
        <v>76.051000000000002</v>
      </c>
    </row>
    <row r="977" spans="1:4" x14ac:dyDescent="0.25">
      <c r="A977">
        <v>202135</v>
      </c>
      <c r="B977" s="1" t="s">
        <v>972</v>
      </c>
      <c r="C977" s="2">
        <v>119.08499999999999</v>
      </c>
      <c r="D977" s="2">
        <v>114.09399999999999</v>
      </c>
    </row>
    <row r="978" spans="1:4" x14ac:dyDescent="0.25">
      <c r="A978">
        <v>202135</v>
      </c>
      <c r="B978" s="1" t="s">
        <v>973</v>
      </c>
      <c r="C978" s="2">
        <v>112.559</v>
      </c>
      <c r="D978" s="2">
        <v>107.679</v>
      </c>
    </row>
    <row r="979" spans="1:4" x14ac:dyDescent="0.25">
      <c r="A979">
        <v>202135</v>
      </c>
      <c r="B979" s="1" t="s">
        <v>974</v>
      </c>
      <c r="C979" s="2">
        <v>111.749</v>
      </c>
      <c r="D979" s="2">
        <v>107.64400000000001</v>
      </c>
    </row>
    <row r="980" spans="1:4" x14ac:dyDescent="0.25">
      <c r="A980">
        <v>202135</v>
      </c>
      <c r="B980" s="1" t="s">
        <v>975</v>
      </c>
      <c r="C980" s="2">
        <v>109.89400000000001</v>
      </c>
      <c r="D980" s="2">
        <v>105.6</v>
      </c>
    </row>
    <row r="981" spans="1:4" x14ac:dyDescent="0.25">
      <c r="A981">
        <v>202135</v>
      </c>
      <c r="B981" s="1" t="s">
        <v>976</v>
      </c>
      <c r="C981" s="2">
        <v>116.711</v>
      </c>
      <c r="D981" s="2">
        <v>112.212</v>
      </c>
    </row>
    <row r="982" spans="1:4" x14ac:dyDescent="0.25">
      <c r="A982">
        <v>202135</v>
      </c>
      <c r="B982" s="1" t="s">
        <v>977</v>
      </c>
      <c r="C982" s="2">
        <v>92.846999999999994</v>
      </c>
      <c r="D982" s="2">
        <v>88.840999999999994</v>
      </c>
    </row>
    <row r="983" spans="1:4" x14ac:dyDescent="0.25">
      <c r="A983">
        <v>202135</v>
      </c>
      <c r="B983" s="1" t="s">
        <v>978</v>
      </c>
      <c r="C983" s="2">
        <v>82.885999999999996</v>
      </c>
      <c r="D983" s="2">
        <v>78.968999999999994</v>
      </c>
    </row>
    <row r="984" spans="1:4" x14ac:dyDescent="0.25">
      <c r="A984">
        <v>202136</v>
      </c>
      <c r="B984" s="1" t="s">
        <v>979</v>
      </c>
      <c r="C984" s="2">
        <v>99.274000000000001</v>
      </c>
      <c r="D984" s="2">
        <v>95.091999999999999</v>
      </c>
    </row>
    <row r="985" spans="1:4" x14ac:dyDescent="0.25">
      <c r="A985">
        <v>202136</v>
      </c>
      <c r="B985" s="1" t="s">
        <v>980</v>
      </c>
      <c r="C985" s="2">
        <v>98.436999999999998</v>
      </c>
      <c r="D985" s="2">
        <v>94.596000000000004</v>
      </c>
    </row>
    <row r="986" spans="1:4" x14ac:dyDescent="0.25">
      <c r="A986">
        <v>202136</v>
      </c>
      <c r="B986" s="1" t="s">
        <v>981</v>
      </c>
      <c r="C986" s="2">
        <v>99.888000000000005</v>
      </c>
      <c r="D986" s="2">
        <v>95.947000000000003</v>
      </c>
    </row>
    <row r="987" spans="1:4" x14ac:dyDescent="0.25">
      <c r="A987">
        <v>202136</v>
      </c>
      <c r="B987" s="1" t="s">
        <v>982</v>
      </c>
      <c r="C987" s="2">
        <v>105.264</v>
      </c>
      <c r="D987" s="2">
        <v>101.342</v>
      </c>
    </row>
    <row r="988" spans="1:4" x14ac:dyDescent="0.25">
      <c r="A988">
        <v>202136</v>
      </c>
      <c r="B988" s="1" t="s">
        <v>983</v>
      </c>
      <c r="C988" s="2">
        <v>112.959</v>
      </c>
      <c r="D988" s="2">
        <v>108.711</v>
      </c>
    </row>
    <row r="989" spans="1:4" x14ac:dyDescent="0.25">
      <c r="A989">
        <v>202136</v>
      </c>
      <c r="B989" s="1" t="s">
        <v>984</v>
      </c>
      <c r="C989" s="2">
        <v>91.116</v>
      </c>
      <c r="D989" s="2">
        <v>87.305000000000007</v>
      </c>
    </row>
    <row r="990" spans="1:4" x14ac:dyDescent="0.25">
      <c r="A990">
        <v>202136</v>
      </c>
      <c r="B990" s="1" t="s">
        <v>985</v>
      </c>
      <c r="C990" s="2">
        <v>81.75</v>
      </c>
      <c r="D990" s="2">
        <v>77.983999999999995</v>
      </c>
    </row>
    <row r="991" spans="1:4" x14ac:dyDescent="0.25">
      <c r="A991">
        <v>202137</v>
      </c>
      <c r="B991" s="1" t="s">
        <v>986</v>
      </c>
      <c r="C991" s="2">
        <v>97.968000000000004</v>
      </c>
      <c r="D991" s="2">
        <v>93.822000000000003</v>
      </c>
    </row>
    <row r="992" spans="1:4" x14ac:dyDescent="0.25">
      <c r="A992">
        <v>202137</v>
      </c>
      <c r="B992" s="1" t="s">
        <v>987</v>
      </c>
      <c r="C992" s="2">
        <v>97.338999999999999</v>
      </c>
      <c r="D992" s="2">
        <v>93.402000000000001</v>
      </c>
    </row>
    <row r="993" spans="1:4" x14ac:dyDescent="0.25">
      <c r="A993">
        <v>202137</v>
      </c>
      <c r="B993" s="1" t="s">
        <v>988</v>
      </c>
      <c r="C993" s="2">
        <v>100.974</v>
      </c>
      <c r="D993" s="2">
        <v>96.896000000000001</v>
      </c>
    </row>
    <row r="994" spans="1:4" x14ac:dyDescent="0.25">
      <c r="A994">
        <v>202137</v>
      </c>
      <c r="B994" s="1" t="s">
        <v>989</v>
      </c>
      <c r="C994" s="2">
        <v>103.45699999999999</v>
      </c>
      <c r="D994" s="2">
        <v>99.162000000000006</v>
      </c>
    </row>
    <row r="995" spans="1:4" x14ac:dyDescent="0.25">
      <c r="A995">
        <v>202137</v>
      </c>
      <c r="B995" s="1" t="s">
        <v>990</v>
      </c>
      <c r="C995" s="2">
        <v>118.717</v>
      </c>
      <c r="D995" s="2">
        <v>114.227</v>
      </c>
    </row>
    <row r="996" spans="1:4" x14ac:dyDescent="0.25">
      <c r="A996">
        <v>202137</v>
      </c>
      <c r="B996" s="1" t="s">
        <v>991</v>
      </c>
      <c r="C996" s="2">
        <v>92.652000000000001</v>
      </c>
      <c r="D996" s="2">
        <v>88.581000000000003</v>
      </c>
    </row>
    <row r="997" spans="1:4" x14ac:dyDescent="0.25">
      <c r="A997">
        <v>202137</v>
      </c>
      <c r="B997" s="1" t="s">
        <v>992</v>
      </c>
      <c r="C997" s="2">
        <v>80.433999999999997</v>
      </c>
      <c r="D997" s="2">
        <v>76.561999999999998</v>
      </c>
    </row>
    <row r="998" spans="1:4" x14ac:dyDescent="0.25">
      <c r="A998">
        <v>202138</v>
      </c>
      <c r="B998" s="1" t="s">
        <v>993</v>
      </c>
      <c r="C998" s="2">
        <v>103.014</v>
      </c>
      <c r="D998" s="2">
        <v>98.575999999999993</v>
      </c>
    </row>
    <row r="999" spans="1:4" x14ac:dyDescent="0.25">
      <c r="A999">
        <v>202138</v>
      </c>
      <c r="B999" s="1" t="s">
        <v>994</v>
      </c>
      <c r="C999" s="2">
        <v>101.199</v>
      </c>
      <c r="D999" s="2">
        <v>96.978999999999999</v>
      </c>
    </row>
    <row r="1000" spans="1:4" x14ac:dyDescent="0.25">
      <c r="A1000">
        <v>202138</v>
      </c>
      <c r="B1000" s="1" t="s">
        <v>995</v>
      </c>
      <c r="C1000" s="2">
        <v>102.735</v>
      </c>
      <c r="D1000" s="2">
        <v>98.540999999999997</v>
      </c>
    </row>
    <row r="1001" spans="1:4" x14ac:dyDescent="0.25">
      <c r="A1001">
        <v>202138</v>
      </c>
      <c r="B1001" s="1" t="s">
        <v>996</v>
      </c>
      <c r="C1001" s="2">
        <v>107.502</v>
      </c>
      <c r="D1001" s="2">
        <v>103.239</v>
      </c>
    </row>
    <row r="1002" spans="1:4" x14ac:dyDescent="0.25">
      <c r="A1002">
        <v>202138</v>
      </c>
      <c r="B1002" s="1" t="s">
        <v>997</v>
      </c>
      <c r="C1002" s="2">
        <v>139.41200000000001</v>
      </c>
      <c r="D1002" s="2">
        <v>134.28200000000001</v>
      </c>
    </row>
    <row r="1003" spans="1:4" x14ac:dyDescent="0.25">
      <c r="A1003">
        <v>202138</v>
      </c>
      <c r="B1003" s="1" t="s">
        <v>998</v>
      </c>
      <c r="C1003" s="2">
        <v>107.124</v>
      </c>
      <c r="D1003" s="2">
        <v>102.68300000000001</v>
      </c>
    </row>
    <row r="1004" spans="1:4" x14ac:dyDescent="0.25">
      <c r="A1004">
        <v>202138</v>
      </c>
      <c r="B1004" s="1" t="s">
        <v>999</v>
      </c>
      <c r="C1004" s="2">
        <v>90.263000000000005</v>
      </c>
      <c r="D1004" s="2">
        <v>86.052999999999997</v>
      </c>
    </row>
    <row r="1005" spans="1:4" x14ac:dyDescent="0.25">
      <c r="A1005">
        <v>202139</v>
      </c>
      <c r="B1005" s="1" t="s">
        <v>1000</v>
      </c>
      <c r="C1005" s="2">
        <v>117.36799999999999</v>
      </c>
      <c r="D1005" s="2">
        <v>112.572</v>
      </c>
    </row>
    <row r="1006" spans="1:4" x14ac:dyDescent="0.25">
      <c r="A1006">
        <v>202139</v>
      </c>
      <c r="B1006" s="1" t="s">
        <v>1001</v>
      </c>
      <c r="C1006" s="2">
        <v>114.19</v>
      </c>
      <c r="D1006" s="2">
        <v>109.792</v>
      </c>
    </row>
    <row r="1007" spans="1:4" x14ac:dyDescent="0.25">
      <c r="A1007">
        <v>202139</v>
      </c>
      <c r="B1007" s="1" t="s">
        <v>1002</v>
      </c>
      <c r="C1007" s="2">
        <v>114.209</v>
      </c>
      <c r="D1007" s="2">
        <v>109.756</v>
      </c>
    </row>
    <row r="1008" spans="1:4" x14ac:dyDescent="0.25">
      <c r="A1008">
        <v>202139</v>
      </c>
      <c r="B1008" s="1" t="s">
        <v>1003</v>
      </c>
      <c r="C1008" s="2">
        <v>122.80800000000001</v>
      </c>
      <c r="D1008" s="2">
        <v>118.069</v>
      </c>
    </row>
    <row r="1009" spans="1:4" x14ac:dyDescent="0.25">
      <c r="A1009">
        <v>202139</v>
      </c>
      <c r="B1009" s="1" t="s">
        <v>1004</v>
      </c>
      <c r="C1009" s="2">
        <v>125.05200000000001</v>
      </c>
      <c r="D1009" s="2">
        <v>121.452</v>
      </c>
    </row>
    <row r="1010" spans="1:4" x14ac:dyDescent="0.25">
      <c r="A1010">
        <v>202139</v>
      </c>
      <c r="B1010" s="1" t="s">
        <v>1005</v>
      </c>
      <c r="C1010" s="2">
        <v>100.712</v>
      </c>
      <c r="D1010" s="2">
        <v>97.492000000000004</v>
      </c>
    </row>
    <row r="1011" spans="1:4" x14ac:dyDescent="0.25">
      <c r="A1011">
        <v>202139</v>
      </c>
      <c r="B1011" s="1" t="s">
        <v>1006</v>
      </c>
      <c r="C1011" s="2">
        <v>84.912000000000006</v>
      </c>
      <c r="D1011" s="2">
        <v>82.043999999999997</v>
      </c>
    </row>
    <row r="1012" spans="1:4" x14ac:dyDescent="0.25">
      <c r="A1012">
        <v>202140</v>
      </c>
      <c r="B1012" s="1" t="s">
        <v>1007</v>
      </c>
      <c r="C1012" s="2">
        <v>98.355999999999995</v>
      </c>
      <c r="D1012" s="2">
        <v>95.147999999999996</v>
      </c>
    </row>
    <row r="1013" spans="1:4" x14ac:dyDescent="0.25">
      <c r="A1013">
        <v>202140</v>
      </c>
      <c r="B1013" s="1" t="s">
        <v>1008</v>
      </c>
      <c r="C1013" s="2">
        <v>98.709000000000003</v>
      </c>
      <c r="D1013" s="2">
        <v>95.759</v>
      </c>
    </row>
    <row r="1014" spans="1:4" x14ac:dyDescent="0.25">
      <c r="A1014">
        <v>202140</v>
      </c>
      <c r="B1014" s="1" t="s">
        <v>1009</v>
      </c>
      <c r="C1014" s="2">
        <v>99.076999999999998</v>
      </c>
      <c r="D1014" s="2">
        <v>96.21</v>
      </c>
    </row>
    <row r="1015" spans="1:4" x14ac:dyDescent="0.25">
      <c r="A1015">
        <v>202140</v>
      </c>
      <c r="B1015" s="1" t="s">
        <v>1010</v>
      </c>
      <c r="C1015" s="2">
        <v>104.38</v>
      </c>
      <c r="D1015" s="2">
        <v>101.24299999999999</v>
      </c>
    </row>
    <row r="1016" spans="1:4" x14ac:dyDescent="0.25">
      <c r="A1016">
        <v>202140</v>
      </c>
      <c r="B1016" s="1" t="s">
        <v>1011</v>
      </c>
      <c r="C1016" s="2">
        <v>115.002</v>
      </c>
      <c r="D1016" s="2">
        <v>111.583</v>
      </c>
    </row>
    <row r="1017" spans="1:4" x14ac:dyDescent="0.25">
      <c r="A1017">
        <v>202140</v>
      </c>
      <c r="B1017" s="1" t="s">
        <v>1012</v>
      </c>
      <c r="C1017" s="2">
        <v>93.180999999999997</v>
      </c>
      <c r="D1017" s="2">
        <v>90.284999999999997</v>
      </c>
    </row>
    <row r="1018" spans="1:4" x14ac:dyDescent="0.25">
      <c r="A1018">
        <v>202140</v>
      </c>
      <c r="B1018" s="1" t="s">
        <v>1013</v>
      </c>
      <c r="C1018" s="2">
        <v>80.608000000000004</v>
      </c>
      <c r="D1018" s="2">
        <v>77.873000000000005</v>
      </c>
    </row>
    <row r="1019" spans="1:4" x14ac:dyDescent="0.25">
      <c r="A1019">
        <v>202141</v>
      </c>
      <c r="B1019" s="1" t="s">
        <v>1014</v>
      </c>
      <c r="C1019" s="2">
        <v>96.436000000000007</v>
      </c>
      <c r="D1019" s="2">
        <v>93.241</v>
      </c>
    </row>
    <row r="1020" spans="1:4" x14ac:dyDescent="0.25">
      <c r="A1020">
        <v>202141</v>
      </c>
      <c r="B1020" s="1" t="s">
        <v>1015</v>
      </c>
      <c r="C1020" s="2">
        <v>95.822000000000003</v>
      </c>
      <c r="D1020" s="2">
        <v>92.694000000000003</v>
      </c>
    </row>
    <row r="1021" spans="1:4" x14ac:dyDescent="0.25">
      <c r="A1021">
        <v>202141</v>
      </c>
      <c r="B1021" s="1" t="s">
        <v>1016</v>
      </c>
      <c r="C1021" s="2">
        <v>97.554000000000002</v>
      </c>
      <c r="D1021" s="2">
        <v>94.513999999999996</v>
      </c>
    </row>
    <row r="1022" spans="1:4" x14ac:dyDescent="0.25">
      <c r="A1022">
        <v>202141</v>
      </c>
      <c r="B1022" s="1" t="s">
        <v>1017</v>
      </c>
      <c r="C1022" s="2">
        <v>102.899</v>
      </c>
      <c r="D1022" s="2">
        <v>99.641999999999996</v>
      </c>
    </row>
    <row r="1023" spans="1:4" x14ac:dyDescent="0.25">
      <c r="A1023">
        <v>202141</v>
      </c>
      <c r="B1023" s="1" t="s">
        <v>1018</v>
      </c>
      <c r="C1023" s="2">
        <v>112.629</v>
      </c>
      <c r="D1023" s="2">
        <v>109.271</v>
      </c>
    </row>
    <row r="1024" spans="1:4" x14ac:dyDescent="0.25">
      <c r="A1024">
        <v>202141</v>
      </c>
      <c r="B1024" s="1" t="s">
        <v>1019</v>
      </c>
      <c r="C1024" s="2">
        <v>95.888999999999996</v>
      </c>
      <c r="D1024" s="2">
        <v>92.688999999999993</v>
      </c>
    </row>
    <row r="1025" spans="1:4" x14ac:dyDescent="0.25">
      <c r="A1025">
        <v>202141</v>
      </c>
      <c r="B1025" s="1" t="s">
        <v>1020</v>
      </c>
      <c r="C1025" s="2">
        <v>82.018000000000001</v>
      </c>
      <c r="D1025" s="2">
        <v>79.021000000000001</v>
      </c>
    </row>
    <row r="1026" spans="1:4" x14ac:dyDescent="0.25">
      <c r="A1026">
        <v>202142</v>
      </c>
      <c r="B1026" s="1" t="s">
        <v>1021</v>
      </c>
      <c r="C1026" s="2">
        <v>88.465999999999994</v>
      </c>
      <c r="D1026" s="2">
        <v>85.346999999999994</v>
      </c>
    </row>
    <row r="1027" spans="1:4" x14ac:dyDescent="0.25">
      <c r="A1027">
        <v>202142</v>
      </c>
      <c r="B1027" s="1" t="s">
        <v>1022</v>
      </c>
      <c r="C1027" s="2">
        <v>111.17</v>
      </c>
      <c r="D1027" s="2">
        <v>107.68</v>
      </c>
    </row>
    <row r="1028" spans="1:4" x14ac:dyDescent="0.25">
      <c r="A1028">
        <v>202142</v>
      </c>
      <c r="B1028" s="1" t="s">
        <v>1023</v>
      </c>
      <c r="C1028" s="2">
        <v>105.036</v>
      </c>
      <c r="D1028" s="2">
        <v>101.88500000000001</v>
      </c>
    </row>
    <row r="1029" spans="1:4" x14ac:dyDescent="0.25">
      <c r="A1029">
        <v>202142</v>
      </c>
      <c r="B1029" s="1" t="s">
        <v>1024</v>
      </c>
      <c r="C1029" s="2">
        <v>106.804</v>
      </c>
      <c r="D1029" s="2">
        <v>103.486</v>
      </c>
    </row>
    <row r="1030" spans="1:4" x14ac:dyDescent="0.25">
      <c r="A1030">
        <v>202142</v>
      </c>
      <c r="B1030" s="1" t="s">
        <v>1025</v>
      </c>
      <c r="C1030" s="2">
        <v>118.837</v>
      </c>
      <c r="D1030" s="2">
        <v>115.127</v>
      </c>
    </row>
    <row r="1031" spans="1:4" x14ac:dyDescent="0.25">
      <c r="A1031">
        <v>202142</v>
      </c>
      <c r="B1031" s="1" t="s">
        <v>1026</v>
      </c>
      <c r="C1031" s="2">
        <v>97.031000000000006</v>
      </c>
      <c r="D1031" s="2">
        <v>93.853999999999999</v>
      </c>
    </row>
    <row r="1032" spans="1:4" x14ac:dyDescent="0.25">
      <c r="A1032">
        <v>202142</v>
      </c>
      <c r="B1032" s="1" t="s">
        <v>1027</v>
      </c>
      <c r="C1032" s="2">
        <v>81.396000000000001</v>
      </c>
      <c r="D1032" s="2">
        <v>78.507000000000005</v>
      </c>
    </row>
    <row r="1033" spans="1:4" x14ac:dyDescent="0.25">
      <c r="A1033">
        <v>202143</v>
      </c>
      <c r="B1033" s="1" t="s">
        <v>1028</v>
      </c>
      <c r="C1033" s="2">
        <v>115.60899999999999</v>
      </c>
      <c r="D1033" s="2">
        <v>111.655</v>
      </c>
    </row>
    <row r="1034" spans="1:4" x14ac:dyDescent="0.25">
      <c r="A1034">
        <v>202143</v>
      </c>
      <c r="B1034" s="1" t="s">
        <v>1029</v>
      </c>
      <c r="C1034" s="2">
        <v>112.746</v>
      </c>
      <c r="D1034" s="2">
        <v>109.233</v>
      </c>
    </row>
    <row r="1035" spans="1:4" x14ac:dyDescent="0.25">
      <c r="A1035">
        <v>202143</v>
      </c>
      <c r="B1035" s="1" t="s">
        <v>1030</v>
      </c>
      <c r="C1035" s="2">
        <v>117.35899999999999</v>
      </c>
      <c r="D1035" s="2">
        <v>113.745</v>
      </c>
    </row>
    <row r="1036" spans="1:4" x14ac:dyDescent="0.25">
      <c r="A1036">
        <v>202143</v>
      </c>
      <c r="B1036" s="1" t="s">
        <v>1031</v>
      </c>
      <c r="C1036" s="2">
        <v>122.93</v>
      </c>
      <c r="D1036" s="2">
        <v>119.137</v>
      </c>
    </row>
    <row r="1037" spans="1:4" x14ac:dyDescent="0.25">
      <c r="A1037">
        <v>202143</v>
      </c>
      <c r="B1037" s="1" t="s">
        <v>1032</v>
      </c>
      <c r="C1037" s="2">
        <v>134.80600000000001</v>
      </c>
      <c r="D1037" s="2">
        <v>130.77699999999999</v>
      </c>
    </row>
    <row r="1038" spans="1:4" x14ac:dyDescent="0.25">
      <c r="A1038">
        <v>202143</v>
      </c>
      <c r="B1038" s="1" t="s">
        <v>1033</v>
      </c>
      <c r="C1038" s="2">
        <v>107.28100000000001</v>
      </c>
      <c r="D1038" s="2">
        <v>104.065</v>
      </c>
    </row>
    <row r="1039" spans="1:4" x14ac:dyDescent="0.25">
      <c r="A1039">
        <v>202143</v>
      </c>
      <c r="B1039" s="1" t="s">
        <v>1034</v>
      </c>
      <c r="C1039" s="2">
        <v>90.081999999999994</v>
      </c>
      <c r="D1039" s="2">
        <v>86.962000000000003</v>
      </c>
    </row>
    <row r="1040" spans="1:4" x14ac:dyDescent="0.25">
      <c r="A1040">
        <v>202144</v>
      </c>
      <c r="B1040" s="1" t="s">
        <v>1035</v>
      </c>
      <c r="C1040" s="2">
        <v>105.23099999999999</v>
      </c>
      <c r="D1040" s="2">
        <v>101.837</v>
      </c>
    </row>
    <row r="1041" spans="1:4" x14ac:dyDescent="0.25">
      <c r="A1041">
        <v>202144</v>
      </c>
      <c r="B1041" s="1" t="s">
        <v>1036</v>
      </c>
      <c r="C1041" s="2">
        <v>107.021</v>
      </c>
      <c r="D1041" s="2">
        <v>103.675</v>
      </c>
    </row>
    <row r="1042" spans="1:4" x14ac:dyDescent="0.25">
      <c r="A1042">
        <v>202144</v>
      </c>
      <c r="B1042" s="1" t="s">
        <v>1037</v>
      </c>
      <c r="C1042" s="2">
        <v>109.306</v>
      </c>
      <c r="D1042" s="2">
        <v>105.86799999999999</v>
      </c>
    </row>
    <row r="1043" spans="1:4" x14ac:dyDescent="0.25">
      <c r="A1043">
        <v>202144</v>
      </c>
      <c r="B1043" s="1" t="s">
        <v>1038</v>
      </c>
      <c r="C1043" s="2">
        <v>115.036</v>
      </c>
      <c r="D1043" s="2">
        <v>111.30500000000001</v>
      </c>
    </row>
    <row r="1044" spans="1:4" x14ac:dyDescent="0.25">
      <c r="A1044">
        <v>202144</v>
      </c>
      <c r="B1044" s="1" t="s">
        <v>1039</v>
      </c>
      <c r="C1044" s="2">
        <v>121.617</v>
      </c>
      <c r="D1044" s="2">
        <v>117.711</v>
      </c>
    </row>
    <row r="1045" spans="1:4" x14ac:dyDescent="0.25">
      <c r="A1045">
        <v>202144</v>
      </c>
      <c r="B1045" s="1" t="s">
        <v>1040</v>
      </c>
      <c r="C1045" s="2">
        <v>89.373999999999995</v>
      </c>
      <c r="D1045" s="2">
        <v>86.38</v>
      </c>
    </row>
    <row r="1046" spans="1:4" x14ac:dyDescent="0.25">
      <c r="A1046">
        <v>202144</v>
      </c>
      <c r="B1046" s="1" t="s">
        <v>1041</v>
      </c>
      <c r="C1046" s="2">
        <v>83.311999999999998</v>
      </c>
      <c r="D1046" s="2">
        <v>80.311000000000007</v>
      </c>
    </row>
    <row r="1047" spans="1:4" x14ac:dyDescent="0.25">
      <c r="A1047">
        <v>202145</v>
      </c>
      <c r="B1047" s="1" t="s">
        <v>1042</v>
      </c>
      <c r="C1047" s="2">
        <v>101.617</v>
      </c>
      <c r="D1047" s="2">
        <v>98.013999999999996</v>
      </c>
    </row>
    <row r="1048" spans="1:4" x14ac:dyDescent="0.25">
      <c r="A1048">
        <v>202145</v>
      </c>
      <c r="B1048" s="1" t="s">
        <v>1043</v>
      </c>
      <c r="C1048" s="2">
        <v>99.203000000000003</v>
      </c>
      <c r="D1048" s="2">
        <v>96.125</v>
      </c>
    </row>
    <row r="1049" spans="1:4" x14ac:dyDescent="0.25">
      <c r="A1049">
        <v>202145</v>
      </c>
      <c r="B1049" s="1" t="s">
        <v>1044</v>
      </c>
      <c r="C1049" s="2">
        <v>101.06699999999999</v>
      </c>
      <c r="D1049" s="2">
        <v>98.01</v>
      </c>
    </row>
    <row r="1050" spans="1:4" x14ac:dyDescent="0.25">
      <c r="A1050">
        <v>202145</v>
      </c>
      <c r="B1050" s="1" t="s">
        <v>1045</v>
      </c>
      <c r="C1050" s="2">
        <v>106.26300000000001</v>
      </c>
      <c r="D1050" s="2">
        <v>102.90900000000001</v>
      </c>
    </row>
    <row r="1051" spans="1:4" x14ac:dyDescent="0.25">
      <c r="A1051">
        <v>202145</v>
      </c>
      <c r="B1051" s="1" t="s">
        <v>1046</v>
      </c>
      <c r="C1051" s="2">
        <v>118.39</v>
      </c>
      <c r="D1051" s="2">
        <v>114.587</v>
      </c>
    </row>
    <row r="1052" spans="1:4" x14ac:dyDescent="0.25">
      <c r="A1052">
        <v>202145</v>
      </c>
      <c r="B1052" s="1" t="s">
        <v>1047</v>
      </c>
      <c r="C1052" s="2">
        <v>100.976</v>
      </c>
      <c r="D1052" s="2">
        <v>97.596999999999994</v>
      </c>
    </row>
    <row r="1053" spans="1:4" x14ac:dyDescent="0.25">
      <c r="A1053">
        <v>202145</v>
      </c>
      <c r="B1053" s="1" t="s">
        <v>1048</v>
      </c>
      <c r="C1053" s="2">
        <v>82.971999999999994</v>
      </c>
      <c r="D1053" s="2">
        <v>79.971999999999994</v>
      </c>
    </row>
    <row r="1054" spans="1:4" x14ac:dyDescent="0.25">
      <c r="A1054">
        <v>202146</v>
      </c>
      <c r="B1054" s="1" t="s">
        <v>1049</v>
      </c>
      <c r="C1054" s="2">
        <v>97.796000000000006</v>
      </c>
      <c r="D1054" s="2">
        <v>94.381</v>
      </c>
    </row>
    <row r="1055" spans="1:4" x14ac:dyDescent="0.25">
      <c r="A1055">
        <v>202146</v>
      </c>
      <c r="B1055" s="1" t="s">
        <v>1050</v>
      </c>
      <c r="C1055" s="2">
        <v>99.623000000000005</v>
      </c>
      <c r="D1055" s="2">
        <v>96.504000000000005</v>
      </c>
    </row>
    <row r="1056" spans="1:4" x14ac:dyDescent="0.25">
      <c r="A1056">
        <v>202146</v>
      </c>
      <c r="B1056" s="1" t="s">
        <v>1051</v>
      </c>
      <c r="C1056" s="2">
        <v>99.837000000000003</v>
      </c>
      <c r="D1056" s="2">
        <v>96.659000000000006</v>
      </c>
    </row>
    <row r="1057" spans="1:4" x14ac:dyDescent="0.25">
      <c r="A1057">
        <v>202146</v>
      </c>
      <c r="B1057" s="1" t="s">
        <v>1052</v>
      </c>
      <c r="C1057" s="2">
        <v>111.139</v>
      </c>
      <c r="D1057" s="2">
        <v>107.613</v>
      </c>
    </row>
    <row r="1058" spans="1:4" x14ac:dyDescent="0.25">
      <c r="A1058">
        <v>202146</v>
      </c>
      <c r="B1058" s="1" t="s">
        <v>1053</v>
      </c>
      <c r="C1058" s="2">
        <v>124.60599999999999</v>
      </c>
      <c r="D1058" s="2">
        <v>120.93600000000001</v>
      </c>
    </row>
    <row r="1059" spans="1:4" x14ac:dyDescent="0.25">
      <c r="A1059">
        <v>202146</v>
      </c>
      <c r="B1059" s="1" t="s">
        <v>1054</v>
      </c>
      <c r="C1059" s="2">
        <v>101.90900000000001</v>
      </c>
      <c r="D1059" s="2">
        <v>98.704999999999998</v>
      </c>
    </row>
    <row r="1060" spans="1:4" x14ac:dyDescent="0.25">
      <c r="A1060">
        <v>202146</v>
      </c>
      <c r="B1060" s="1" t="s">
        <v>1055</v>
      </c>
      <c r="C1060" s="2">
        <v>86.546999999999997</v>
      </c>
      <c r="D1060" s="2">
        <v>83.47</v>
      </c>
    </row>
    <row r="1061" spans="1:4" x14ac:dyDescent="0.25">
      <c r="A1061">
        <v>202147</v>
      </c>
      <c r="B1061" s="1" t="s">
        <v>1056</v>
      </c>
      <c r="C1061" s="2">
        <v>106.274</v>
      </c>
      <c r="D1061" s="2">
        <v>102.563</v>
      </c>
    </row>
    <row r="1062" spans="1:4" x14ac:dyDescent="0.25">
      <c r="A1062">
        <v>202147</v>
      </c>
      <c r="B1062" s="1" t="s">
        <v>1057</v>
      </c>
      <c r="C1062" s="2">
        <v>109.557</v>
      </c>
      <c r="D1062" s="2">
        <v>106.21599999999999</v>
      </c>
    </row>
    <row r="1063" spans="1:4" x14ac:dyDescent="0.25">
      <c r="A1063">
        <v>202147</v>
      </c>
      <c r="B1063" s="1" t="s">
        <v>1058</v>
      </c>
      <c r="C1063" s="2">
        <v>111.76</v>
      </c>
      <c r="D1063" s="2">
        <v>108.41200000000001</v>
      </c>
    </row>
    <row r="1064" spans="1:4" x14ac:dyDescent="0.25">
      <c r="A1064">
        <v>202147</v>
      </c>
      <c r="B1064" s="1" t="s">
        <v>1059</v>
      </c>
      <c r="C1064" s="2">
        <v>139.02699999999999</v>
      </c>
      <c r="D1064" s="2">
        <v>134.833</v>
      </c>
    </row>
    <row r="1065" spans="1:4" x14ac:dyDescent="0.25">
      <c r="A1065">
        <v>202147</v>
      </c>
      <c r="B1065" s="1" t="s">
        <v>1060</v>
      </c>
      <c r="C1065" s="2">
        <v>162.416</v>
      </c>
      <c r="D1065" s="2">
        <v>157.63800000000001</v>
      </c>
    </row>
    <row r="1066" spans="1:4" x14ac:dyDescent="0.25">
      <c r="A1066">
        <v>202147</v>
      </c>
      <c r="B1066" s="1" t="s">
        <v>1061</v>
      </c>
      <c r="C1066" s="2">
        <v>126.467</v>
      </c>
      <c r="D1066" s="2">
        <v>122.22</v>
      </c>
    </row>
    <row r="1067" spans="1:4" x14ac:dyDescent="0.25">
      <c r="A1067">
        <v>202147</v>
      </c>
      <c r="B1067" s="1" t="s">
        <v>1062</v>
      </c>
      <c r="C1067" s="2">
        <v>109.392</v>
      </c>
      <c r="D1067" s="2">
        <v>105.508</v>
      </c>
    </row>
    <row r="1068" spans="1:4" x14ac:dyDescent="0.25">
      <c r="A1068">
        <v>202148</v>
      </c>
      <c r="B1068" s="1" t="s">
        <v>1063</v>
      </c>
      <c r="C1068" s="2">
        <v>119.432</v>
      </c>
      <c r="D1068" s="2">
        <v>114.991</v>
      </c>
    </row>
    <row r="1069" spans="1:4" x14ac:dyDescent="0.25">
      <c r="A1069">
        <v>202148</v>
      </c>
      <c r="B1069" s="1" t="s">
        <v>1064</v>
      </c>
      <c r="C1069" s="2">
        <v>119.148</v>
      </c>
      <c r="D1069" s="2">
        <v>114.926</v>
      </c>
    </row>
    <row r="1070" spans="1:4" x14ac:dyDescent="0.25">
      <c r="A1070">
        <v>202148</v>
      </c>
      <c r="B1070" s="1" t="s">
        <v>1065</v>
      </c>
      <c r="C1070" s="2">
        <v>115.371</v>
      </c>
      <c r="D1070" s="2">
        <v>109.441</v>
      </c>
    </row>
    <row r="1071" spans="1:4" x14ac:dyDescent="0.25">
      <c r="A1071">
        <v>202148</v>
      </c>
      <c r="B1071" s="1" t="s">
        <v>1066</v>
      </c>
      <c r="C1071" s="2">
        <v>113.932</v>
      </c>
      <c r="D1071" s="2">
        <v>108.128</v>
      </c>
    </row>
    <row r="1072" spans="1:4" x14ac:dyDescent="0.25">
      <c r="A1072">
        <v>202148</v>
      </c>
      <c r="B1072" s="1" t="s">
        <v>1067</v>
      </c>
      <c r="C1072" s="2">
        <v>125.964</v>
      </c>
      <c r="D1072" s="2">
        <v>119.783</v>
      </c>
    </row>
    <row r="1073" spans="1:4" x14ac:dyDescent="0.25">
      <c r="A1073">
        <v>202148</v>
      </c>
      <c r="B1073" s="1" t="s">
        <v>1068</v>
      </c>
      <c r="C1073" s="2">
        <v>105.575</v>
      </c>
      <c r="D1073" s="2">
        <v>100.072</v>
      </c>
    </row>
    <row r="1074" spans="1:4" x14ac:dyDescent="0.25">
      <c r="A1074">
        <v>202148</v>
      </c>
      <c r="B1074" s="1" t="s">
        <v>1069</v>
      </c>
      <c r="C1074" s="2">
        <v>91.873000000000005</v>
      </c>
      <c r="D1074" s="2">
        <v>86.674999999999997</v>
      </c>
    </row>
    <row r="1075" spans="1:4" x14ac:dyDescent="0.25">
      <c r="A1075">
        <v>202149</v>
      </c>
      <c r="B1075" s="1" t="s">
        <v>1070</v>
      </c>
      <c r="C1075" s="2">
        <v>110.4</v>
      </c>
      <c r="D1075" s="2">
        <v>104.26300000000001</v>
      </c>
    </row>
    <row r="1076" spans="1:4" x14ac:dyDescent="0.25">
      <c r="A1076">
        <v>202149</v>
      </c>
      <c r="B1076" s="1" t="s">
        <v>1071</v>
      </c>
      <c r="C1076" s="2">
        <v>109.19</v>
      </c>
      <c r="D1076" s="2">
        <v>103.246</v>
      </c>
    </row>
    <row r="1077" spans="1:4" x14ac:dyDescent="0.25">
      <c r="A1077">
        <v>202149</v>
      </c>
      <c r="B1077" s="1" t="s">
        <v>1072</v>
      </c>
      <c r="C1077" s="2">
        <v>112.182</v>
      </c>
      <c r="D1077" s="2">
        <v>106.625</v>
      </c>
    </row>
    <row r="1078" spans="1:4" x14ac:dyDescent="0.25">
      <c r="A1078">
        <v>202149</v>
      </c>
      <c r="B1078" s="1" t="s">
        <v>1073</v>
      </c>
      <c r="C1078" s="2">
        <v>115.964</v>
      </c>
      <c r="D1078" s="2">
        <v>110.49</v>
      </c>
    </row>
    <row r="1079" spans="1:4" x14ac:dyDescent="0.25">
      <c r="A1079">
        <v>202149</v>
      </c>
      <c r="B1079" s="1" t="s">
        <v>1074</v>
      </c>
      <c r="C1079" s="2">
        <v>122.959</v>
      </c>
      <c r="D1079" s="2">
        <v>117.405</v>
      </c>
    </row>
    <row r="1080" spans="1:4" x14ac:dyDescent="0.25">
      <c r="A1080">
        <v>202149</v>
      </c>
      <c r="B1080" s="1" t="s">
        <v>1075</v>
      </c>
      <c r="C1080" s="2">
        <v>104.905</v>
      </c>
      <c r="D1080" s="2">
        <v>99.837999999999994</v>
      </c>
    </row>
    <row r="1081" spans="1:4" x14ac:dyDescent="0.25">
      <c r="A1081">
        <v>202149</v>
      </c>
      <c r="B1081" s="1" t="s">
        <v>1076</v>
      </c>
      <c r="C1081" s="2">
        <v>90.820999999999998</v>
      </c>
      <c r="D1081" s="2">
        <v>86.19</v>
      </c>
    </row>
    <row r="1082" spans="1:4" x14ac:dyDescent="0.25">
      <c r="A1082">
        <v>202150</v>
      </c>
      <c r="B1082" s="1" t="s">
        <v>1077</v>
      </c>
      <c r="C1082" s="2">
        <v>107.855</v>
      </c>
      <c r="D1082" s="2">
        <v>102.83799999999999</v>
      </c>
    </row>
    <row r="1083" spans="1:4" x14ac:dyDescent="0.25">
      <c r="A1083">
        <v>202150</v>
      </c>
      <c r="B1083" s="1" t="s">
        <v>1078</v>
      </c>
      <c r="C1083" s="2">
        <v>111.04300000000001</v>
      </c>
      <c r="D1083" s="2">
        <v>106.054</v>
      </c>
    </row>
    <row r="1084" spans="1:4" x14ac:dyDescent="0.25">
      <c r="A1084">
        <v>202150</v>
      </c>
      <c r="B1084" s="1" t="s">
        <v>1079</v>
      </c>
      <c r="C1084" s="2">
        <v>116.881</v>
      </c>
      <c r="D1084" s="2">
        <v>112.008</v>
      </c>
    </row>
    <row r="1085" spans="1:4" x14ac:dyDescent="0.25">
      <c r="A1085">
        <v>202150</v>
      </c>
      <c r="B1085" s="1" t="s">
        <v>1080</v>
      </c>
      <c r="C1085" s="2">
        <v>119.877</v>
      </c>
      <c r="D1085" s="2">
        <v>114.831</v>
      </c>
    </row>
    <row r="1086" spans="1:4" x14ac:dyDescent="0.25">
      <c r="A1086">
        <v>202150</v>
      </c>
      <c r="B1086" s="1" t="s">
        <v>1081</v>
      </c>
      <c r="C1086" s="2">
        <v>135.31200000000001</v>
      </c>
      <c r="D1086" s="2">
        <v>129.56700000000001</v>
      </c>
    </row>
    <row r="1087" spans="1:4" x14ac:dyDescent="0.25">
      <c r="A1087">
        <v>202150</v>
      </c>
      <c r="B1087" s="1" t="s">
        <v>1082</v>
      </c>
      <c r="C1087" s="2">
        <v>111.43899999999999</v>
      </c>
      <c r="D1087" s="2">
        <v>106.572</v>
      </c>
    </row>
    <row r="1088" spans="1:4" x14ac:dyDescent="0.25">
      <c r="A1088">
        <v>202150</v>
      </c>
      <c r="B1088" s="1" t="s">
        <v>1083</v>
      </c>
      <c r="C1088" s="2">
        <v>92.941999999999993</v>
      </c>
      <c r="D1088" s="2">
        <v>88.533000000000001</v>
      </c>
    </row>
    <row r="1089" spans="1:4" x14ac:dyDescent="0.25">
      <c r="A1089">
        <v>202151</v>
      </c>
      <c r="B1089" s="1" t="s">
        <v>1084</v>
      </c>
      <c r="C1089" s="2">
        <v>142.95699999999999</v>
      </c>
      <c r="D1089" s="2">
        <v>136.16300000000001</v>
      </c>
    </row>
    <row r="1090" spans="1:4" x14ac:dyDescent="0.25">
      <c r="A1090">
        <v>202151</v>
      </c>
      <c r="B1090" s="1" t="s">
        <v>1085</v>
      </c>
      <c r="C1090" s="2">
        <v>145.44200000000001</v>
      </c>
      <c r="D1090" s="2">
        <v>138.54499999999999</v>
      </c>
    </row>
    <row r="1091" spans="1:4" x14ac:dyDescent="0.25">
      <c r="A1091">
        <v>202151</v>
      </c>
      <c r="B1091" s="1" t="s">
        <v>1086</v>
      </c>
      <c r="C1091" s="2">
        <v>161.83199999999999</v>
      </c>
      <c r="D1091" s="2">
        <v>154.30500000000001</v>
      </c>
    </row>
    <row r="1092" spans="1:4" x14ac:dyDescent="0.25">
      <c r="A1092">
        <v>202151</v>
      </c>
      <c r="B1092" s="1" t="s">
        <v>1087</v>
      </c>
      <c r="C1092" s="2">
        <v>162.87100000000001</v>
      </c>
      <c r="D1092" s="2">
        <v>155.50700000000001</v>
      </c>
    </row>
    <row r="1093" spans="1:4" x14ac:dyDescent="0.25">
      <c r="A1093">
        <v>202151</v>
      </c>
      <c r="B1093" s="1" t="s">
        <v>1088</v>
      </c>
      <c r="C1093" s="2">
        <v>69.769000000000005</v>
      </c>
      <c r="D1093" s="2">
        <v>65.491</v>
      </c>
    </row>
    <row r="1094" spans="1:4" x14ac:dyDescent="0.25">
      <c r="A1094">
        <v>202151</v>
      </c>
      <c r="B1094" s="1" t="s">
        <v>1089</v>
      </c>
      <c r="C1094" s="2">
        <v>64.554000000000002</v>
      </c>
      <c r="D1094" s="2">
        <v>60.935000000000002</v>
      </c>
    </row>
    <row r="1095" spans="1:4" x14ac:dyDescent="0.25">
      <c r="A1095">
        <v>202151</v>
      </c>
      <c r="B1095" s="1" t="s">
        <v>1090</v>
      </c>
      <c r="C1095" s="2">
        <v>81.641000000000005</v>
      </c>
      <c r="D1095" s="2">
        <v>76.995999999999995</v>
      </c>
    </row>
    <row r="1096" spans="1:4" x14ac:dyDescent="0.25">
      <c r="A1096">
        <v>202152</v>
      </c>
      <c r="B1096" s="1" t="s">
        <v>1091</v>
      </c>
      <c r="C1096" s="2">
        <v>119.694</v>
      </c>
      <c r="D1096" s="2">
        <v>113.72</v>
      </c>
    </row>
    <row r="1097" spans="1:4" x14ac:dyDescent="0.25">
      <c r="A1097">
        <v>202152</v>
      </c>
      <c r="B1097" s="1" t="s">
        <v>1092</v>
      </c>
      <c r="C1097" s="2">
        <v>121.57</v>
      </c>
      <c r="D1097" s="2">
        <v>116.105</v>
      </c>
    </row>
    <row r="1098" spans="1:4" x14ac:dyDescent="0.25">
      <c r="A1098">
        <v>202152</v>
      </c>
      <c r="B1098" s="1" t="s">
        <v>1093</v>
      </c>
      <c r="C1098" s="2">
        <v>126.11</v>
      </c>
      <c r="D1098" s="2">
        <v>120.494</v>
      </c>
    </row>
    <row r="1099" spans="1:4" x14ac:dyDescent="0.25">
      <c r="A1099">
        <v>202152</v>
      </c>
      <c r="B1099" s="1" t="s">
        <v>1094</v>
      </c>
      <c r="C1099" s="2">
        <v>136.13900000000001</v>
      </c>
      <c r="D1099" s="2">
        <v>130.447</v>
      </c>
    </row>
    <row r="1100" spans="1:4" x14ac:dyDescent="0.25">
      <c r="A1100">
        <v>202152</v>
      </c>
      <c r="B1100" s="1" t="s">
        <v>1095</v>
      </c>
      <c r="C1100" s="2">
        <v>84.685000000000002</v>
      </c>
      <c r="D1100" s="2">
        <v>80.777000000000001</v>
      </c>
    </row>
    <row r="1101" spans="1:4" x14ac:dyDescent="0.25">
      <c r="A1101">
        <v>202152</v>
      </c>
      <c r="B1101" s="1" t="s">
        <v>1096</v>
      </c>
      <c r="C1101" s="2">
        <v>58.884999999999998</v>
      </c>
      <c r="D1101" s="2">
        <v>57.335000000000001</v>
      </c>
    </row>
    <row r="1102" spans="1:4" x14ac:dyDescent="0.25">
      <c r="A1102">
        <v>202152</v>
      </c>
      <c r="B1102" s="1" t="s">
        <v>1097</v>
      </c>
      <c r="C1102" s="2">
        <v>74.058999999999997</v>
      </c>
      <c r="D1102" s="2">
        <v>71.951999999999998</v>
      </c>
    </row>
    <row r="1103" spans="1:4" x14ac:dyDescent="0.25">
      <c r="A1103">
        <v>202201</v>
      </c>
      <c r="B1103" s="1" t="s">
        <v>1098</v>
      </c>
      <c r="C1103" s="2">
        <v>99.346000000000004</v>
      </c>
      <c r="D1103" s="2">
        <v>96.164000000000001</v>
      </c>
    </row>
    <row r="1104" spans="1:4" x14ac:dyDescent="0.25">
      <c r="A1104">
        <v>202201</v>
      </c>
      <c r="B1104" s="1" t="s">
        <v>1099</v>
      </c>
      <c r="C1104" s="2">
        <v>99.433999999999997</v>
      </c>
      <c r="D1104" s="2">
        <v>96.296999999999997</v>
      </c>
    </row>
    <row r="1105" spans="1:4" x14ac:dyDescent="0.25">
      <c r="A1105">
        <v>202201</v>
      </c>
      <c r="B1105" s="1" t="s">
        <v>1100</v>
      </c>
      <c r="C1105" s="2">
        <v>100.437</v>
      </c>
      <c r="D1105" s="2">
        <v>97.188999999999993</v>
      </c>
    </row>
    <row r="1106" spans="1:4" x14ac:dyDescent="0.25">
      <c r="A1106">
        <v>202201</v>
      </c>
      <c r="B1106" s="1" t="s">
        <v>1101</v>
      </c>
      <c r="C1106" s="2">
        <v>75.875</v>
      </c>
      <c r="D1106" s="2">
        <v>73.418000000000006</v>
      </c>
    </row>
    <row r="1107" spans="1:4" x14ac:dyDescent="0.25">
      <c r="A1107">
        <v>202201</v>
      </c>
      <c r="B1107" s="1" t="s">
        <v>1102</v>
      </c>
      <c r="C1107" s="2">
        <v>105.789</v>
      </c>
      <c r="D1107" s="2">
        <v>102.107</v>
      </c>
    </row>
    <row r="1108" spans="1:4" x14ac:dyDescent="0.25">
      <c r="A1108">
        <v>202201</v>
      </c>
      <c r="B1108" s="1" t="s">
        <v>1103</v>
      </c>
      <c r="C1108" s="2">
        <v>82.64</v>
      </c>
      <c r="D1108" s="2">
        <v>80.119</v>
      </c>
    </row>
    <row r="1109" spans="1:4" x14ac:dyDescent="0.25">
      <c r="A1109">
        <v>202201</v>
      </c>
      <c r="B1109" s="1" t="s">
        <v>1104</v>
      </c>
      <c r="C1109" s="2">
        <v>70.638999999999996</v>
      </c>
      <c r="D1109" s="2">
        <v>68.510999999999996</v>
      </c>
    </row>
    <row r="1110" spans="1:4" x14ac:dyDescent="0.25">
      <c r="A1110">
        <v>202202</v>
      </c>
      <c r="B1110" s="1" t="s">
        <v>1105</v>
      </c>
      <c r="C1110" s="2">
        <v>95.51</v>
      </c>
      <c r="D1110" s="2">
        <v>92.278999999999996</v>
      </c>
    </row>
    <row r="1111" spans="1:4" x14ac:dyDescent="0.25">
      <c r="A1111">
        <v>202202</v>
      </c>
      <c r="B1111" s="1" t="s">
        <v>1106</v>
      </c>
      <c r="C1111" s="2">
        <v>92.863</v>
      </c>
      <c r="D1111" s="2">
        <v>89.876000000000005</v>
      </c>
    </row>
    <row r="1112" spans="1:4" x14ac:dyDescent="0.25">
      <c r="A1112">
        <v>202202</v>
      </c>
      <c r="B1112" s="1" t="s">
        <v>1107</v>
      </c>
      <c r="C1112" s="2">
        <v>91.03</v>
      </c>
      <c r="D1112" s="2">
        <v>88.260999999999996</v>
      </c>
    </row>
    <row r="1113" spans="1:4" x14ac:dyDescent="0.25">
      <c r="A1113">
        <v>202202</v>
      </c>
      <c r="B1113" s="1" t="s">
        <v>1108</v>
      </c>
      <c r="C1113" s="2">
        <v>91.902000000000001</v>
      </c>
      <c r="D1113" s="2">
        <v>89.176000000000002</v>
      </c>
    </row>
    <row r="1114" spans="1:4" x14ac:dyDescent="0.25">
      <c r="A1114">
        <v>202202</v>
      </c>
      <c r="B1114" s="1" t="s">
        <v>1109</v>
      </c>
      <c r="C1114" s="2">
        <v>102.735</v>
      </c>
      <c r="D1114" s="2">
        <v>99.462999999999994</v>
      </c>
    </row>
    <row r="1115" spans="1:4" x14ac:dyDescent="0.25">
      <c r="A1115">
        <v>202202</v>
      </c>
      <c r="B1115" s="1" t="s">
        <v>1110</v>
      </c>
      <c r="C1115" s="2">
        <v>83.902000000000001</v>
      </c>
      <c r="D1115" s="2">
        <v>81.331000000000003</v>
      </c>
    </row>
    <row r="1116" spans="1:4" x14ac:dyDescent="0.25">
      <c r="A1116">
        <v>202202</v>
      </c>
      <c r="B1116" s="1" t="s">
        <v>1111</v>
      </c>
      <c r="C1116" s="2">
        <v>66.888999999999996</v>
      </c>
      <c r="D1116" s="2">
        <v>65.055999999999997</v>
      </c>
    </row>
    <row r="1117" spans="1:4" x14ac:dyDescent="0.25">
      <c r="A1117">
        <v>202203</v>
      </c>
      <c r="B1117" s="1" t="s">
        <v>1112</v>
      </c>
      <c r="C1117" s="2">
        <v>88.129000000000005</v>
      </c>
      <c r="D1117" s="2">
        <v>85.244</v>
      </c>
    </row>
    <row r="1118" spans="1:4" x14ac:dyDescent="0.25">
      <c r="A1118">
        <v>202203</v>
      </c>
      <c r="B1118" s="1" t="s">
        <v>1113</v>
      </c>
      <c r="C1118" s="2">
        <v>92.338999999999999</v>
      </c>
      <c r="D1118" s="2">
        <v>89.424000000000007</v>
      </c>
    </row>
    <row r="1119" spans="1:4" x14ac:dyDescent="0.25">
      <c r="A1119">
        <v>202203</v>
      </c>
      <c r="B1119" s="1" t="s">
        <v>1114</v>
      </c>
      <c r="C1119" s="2">
        <v>93.135000000000005</v>
      </c>
      <c r="D1119" s="2">
        <v>90.293999999999997</v>
      </c>
    </row>
    <row r="1120" spans="1:4" x14ac:dyDescent="0.25">
      <c r="A1120">
        <v>202203</v>
      </c>
      <c r="B1120" s="1" t="s">
        <v>1115</v>
      </c>
      <c r="C1120" s="2">
        <v>94.281000000000006</v>
      </c>
      <c r="D1120" s="2">
        <v>91.244</v>
      </c>
    </row>
    <row r="1121" spans="1:4" x14ac:dyDescent="0.25">
      <c r="A1121">
        <v>202203</v>
      </c>
      <c r="B1121" s="1" t="s">
        <v>1116</v>
      </c>
      <c r="C1121" s="2">
        <v>106.488</v>
      </c>
      <c r="D1121" s="2">
        <v>102.89400000000001</v>
      </c>
    </row>
    <row r="1122" spans="1:4" x14ac:dyDescent="0.25">
      <c r="A1122">
        <v>202203</v>
      </c>
      <c r="B1122" s="1" t="s">
        <v>1117</v>
      </c>
      <c r="C1122" s="2">
        <v>86.86</v>
      </c>
      <c r="D1122" s="2">
        <v>84.165000000000006</v>
      </c>
    </row>
    <row r="1123" spans="1:4" x14ac:dyDescent="0.25">
      <c r="A1123">
        <v>202203</v>
      </c>
      <c r="B1123" s="1" t="s">
        <v>1118</v>
      </c>
      <c r="C1123" s="2">
        <v>67.926000000000002</v>
      </c>
      <c r="D1123" s="2">
        <v>66.034999999999997</v>
      </c>
    </row>
    <row r="1124" spans="1:4" x14ac:dyDescent="0.25">
      <c r="A1124">
        <v>202204</v>
      </c>
      <c r="B1124" s="1" t="s">
        <v>1119</v>
      </c>
      <c r="C1124" s="2">
        <v>88.930999999999997</v>
      </c>
      <c r="D1124" s="2">
        <v>86.113</v>
      </c>
    </row>
    <row r="1125" spans="1:4" x14ac:dyDescent="0.25">
      <c r="A1125">
        <v>202204</v>
      </c>
      <c r="B1125" s="1" t="s">
        <v>1120</v>
      </c>
      <c r="C1125" s="2">
        <v>104.31</v>
      </c>
      <c r="D1125" s="2">
        <v>100.858</v>
      </c>
    </row>
    <row r="1126" spans="1:4" x14ac:dyDescent="0.25">
      <c r="A1126">
        <v>202204</v>
      </c>
      <c r="B1126" s="1" t="s">
        <v>1121</v>
      </c>
      <c r="C1126" s="2">
        <v>102.95699999999999</v>
      </c>
      <c r="D1126" s="2">
        <v>99.62</v>
      </c>
    </row>
    <row r="1127" spans="1:4" x14ac:dyDescent="0.25">
      <c r="A1127">
        <v>202204</v>
      </c>
      <c r="B1127" s="1" t="s">
        <v>1122</v>
      </c>
      <c r="C1127" s="2">
        <v>108.48</v>
      </c>
      <c r="D1127" s="2">
        <v>104.917</v>
      </c>
    </row>
    <row r="1128" spans="1:4" x14ac:dyDescent="0.25">
      <c r="A1128">
        <v>202204</v>
      </c>
      <c r="B1128" s="1" t="s">
        <v>1123</v>
      </c>
      <c r="C1128" s="2">
        <v>120.87</v>
      </c>
      <c r="D1128" s="2">
        <v>116.738</v>
      </c>
    </row>
    <row r="1129" spans="1:4" x14ac:dyDescent="0.25">
      <c r="A1129">
        <v>202204</v>
      </c>
      <c r="B1129" s="1" t="s">
        <v>1124</v>
      </c>
      <c r="C1129" s="2">
        <v>94.12</v>
      </c>
      <c r="D1129" s="2">
        <v>91.343000000000004</v>
      </c>
    </row>
    <row r="1130" spans="1:4" x14ac:dyDescent="0.25">
      <c r="A1130">
        <v>202204</v>
      </c>
      <c r="B1130" s="1" t="s">
        <v>1125</v>
      </c>
      <c r="C1130" s="2">
        <v>72.861999999999995</v>
      </c>
      <c r="D1130" s="2">
        <v>70.771000000000001</v>
      </c>
    </row>
    <row r="1131" spans="1:4" x14ac:dyDescent="0.25">
      <c r="A1131">
        <v>202205</v>
      </c>
      <c r="B1131" s="1" t="s">
        <v>1126</v>
      </c>
      <c r="C1131" s="2">
        <v>105.771</v>
      </c>
      <c r="D1131" s="2">
        <v>101.979</v>
      </c>
    </row>
    <row r="1132" spans="1:4" x14ac:dyDescent="0.25">
      <c r="A1132">
        <v>202205</v>
      </c>
      <c r="B1132" s="1" t="s">
        <v>1127</v>
      </c>
      <c r="C1132" s="2">
        <v>99.805000000000007</v>
      </c>
      <c r="D1132" s="2">
        <v>95.870999999999995</v>
      </c>
    </row>
    <row r="1133" spans="1:4" x14ac:dyDescent="0.25">
      <c r="A1133">
        <v>202205</v>
      </c>
      <c r="B1133" s="1" t="s">
        <v>1128</v>
      </c>
      <c r="C1133" s="2">
        <v>100.33499999999999</v>
      </c>
      <c r="D1133" s="2">
        <v>96.451999999999998</v>
      </c>
    </row>
    <row r="1134" spans="1:4" x14ac:dyDescent="0.25">
      <c r="A1134">
        <v>202205</v>
      </c>
      <c r="B1134" s="1" t="s">
        <v>1129</v>
      </c>
      <c r="C1134" s="2">
        <v>101.73699999999999</v>
      </c>
      <c r="D1134" s="2">
        <v>97.671999999999997</v>
      </c>
    </row>
    <row r="1135" spans="1:4" x14ac:dyDescent="0.25">
      <c r="A1135">
        <v>202205</v>
      </c>
      <c r="B1135" s="1" t="s">
        <v>1130</v>
      </c>
      <c r="C1135" s="2">
        <v>111.473</v>
      </c>
      <c r="D1135" s="2">
        <v>107.054</v>
      </c>
    </row>
    <row r="1136" spans="1:4" x14ac:dyDescent="0.25">
      <c r="A1136">
        <v>202205</v>
      </c>
      <c r="B1136" s="1" t="s">
        <v>1131</v>
      </c>
      <c r="C1136" s="2">
        <v>94.611999999999995</v>
      </c>
      <c r="D1136" s="2">
        <v>91.138000000000005</v>
      </c>
    </row>
    <row r="1137" spans="1:4" x14ac:dyDescent="0.25">
      <c r="A1137">
        <v>202205</v>
      </c>
      <c r="B1137" s="1" t="s">
        <v>1132</v>
      </c>
      <c r="C1137" s="2">
        <v>75.423000000000002</v>
      </c>
      <c r="D1137" s="2">
        <v>72.844999999999999</v>
      </c>
    </row>
    <row r="1138" spans="1:4" x14ac:dyDescent="0.25">
      <c r="A1138">
        <v>202206</v>
      </c>
      <c r="B1138" s="1" t="s">
        <v>1133</v>
      </c>
      <c r="C1138" s="2">
        <v>95.593000000000004</v>
      </c>
      <c r="D1138" s="2">
        <v>91.766999999999996</v>
      </c>
    </row>
    <row r="1139" spans="1:4" x14ac:dyDescent="0.25">
      <c r="A1139">
        <v>202206</v>
      </c>
      <c r="B1139" s="1" t="s">
        <v>1134</v>
      </c>
      <c r="C1139" s="2">
        <v>94.847999999999999</v>
      </c>
      <c r="D1139" s="2">
        <v>91.316999999999993</v>
      </c>
    </row>
    <row r="1140" spans="1:4" x14ac:dyDescent="0.25">
      <c r="A1140">
        <v>202206</v>
      </c>
      <c r="B1140" s="1" t="s">
        <v>1135</v>
      </c>
      <c r="C1140" s="2">
        <v>98.415000000000006</v>
      </c>
      <c r="D1140" s="2">
        <v>94.7</v>
      </c>
    </row>
    <row r="1141" spans="1:4" x14ac:dyDescent="0.25">
      <c r="A1141">
        <v>202206</v>
      </c>
      <c r="B1141" s="1" t="s">
        <v>1136</v>
      </c>
      <c r="C1141" s="2">
        <v>103.16800000000001</v>
      </c>
      <c r="D1141" s="2">
        <v>99.132999999999996</v>
      </c>
    </row>
    <row r="1142" spans="1:4" x14ac:dyDescent="0.25">
      <c r="A1142">
        <v>202206</v>
      </c>
      <c r="B1142" s="1" t="s">
        <v>1137</v>
      </c>
      <c r="C1142" s="2">
        <v>114.99</v>
      </c>
      <c r="D1142" s="2">
        <v>110.29300000000001</v>
      </c>
    </row>
    <row r="1143" spans="1:4" x14ac:dyDescent="0.25">
      <c r="A1143">
        <v>202206</v>
      </c>
      <c r="B1143" s="1" t="s">
        <v>1138</v>
      </c>
      <c r="C1143" s="2">
        <v>96.393000000000001</v>
      </c>
      <c r="D1143" s="2">
        <v>92.837999999999994</v>
      </c>
    </row>
    <row r="1144" spans="1:4" x14ac:dyDescent="0.25">
      <c r="A1144">
        <v>202206</v>
      </c>
      <c r="B1144" s="1" t="s">
        <v>1139</v>
      </c>
      <c r="C1144" s="2">
        <v>77.741</v>
      </c>
      <c r="D1144" s="2">
        <v>75.052999999999997</v>
      </c>
    </row>
    <row r="1145" spans="1:4" x14ac:dyDescent="0.25">
      <c r="A1145">
        <v>202207</v>
      </c>
      <c r="B1145" s="1" t="s">
        <v>1140</v>
      </c>
      <c r="C1145" s="2">
        <v>103.09399999999999</v>
      </c>
      <c r="D1145" s="2">
        <v>98.933999999999997</v>
      </c>
    </row>
    <row r="1146" spans="1:4" x14ac:dyDescent="0.25">
      <c r="A1146">
        <v>202207</v>
      </c>
      <c r="B1146" s="1" t="s">
        <v>1141</v>
      </c>
      <c r="C1146" s="2">
        <v>95.775000000000006</v>
      </c>
      <c r="D1146" s="2">
        <v>92.201999999999998</v>
      </c>
    </row>
    <row r="1147" spans="1:4" x14ac:dyDescent="0.25">
      <c r="A1147">
        <v>202207</v>
      </c>
      <c r="B1147" s="1" t="s">
        <v>1142</v>
      </c>
      <c r="C1147" s="2">
        <v>96.21</v>
      </c>
      <c r="D1147" s="2">
        <v>92.575999999999993</v>
      </c>
    </row>
    <row r="1148" spans="1:4" x14ac:dyDescent="0.25">
      <c r="A1148">
        <v>202207</v>
      </c>
      <c r="B1148" s="1" t="s">
        <v>1143</v>
      </c>
      <c r="C1148" s="2">
        <v>101.83199999999999</v>
      </c>
      <c r="D1148" s="2">
        <v>97.876999999999995</v>
      </c>
    </row>
    <row r="1149" spans="1:4" x14ac:dyDescent="0.25">
      <c r="A1149">
        <v>202207</v>
      </c>
      <c r="B1149" s="1" t="s">
        <v>1144</v>
      </c>
      <c r="C1149" s="2">
        <v>122.718</v>
      </c>
      <c r="D1149" s="2">
        <v>117.657</v>
      </c>
    </row>
    <row r="1150" spans="1:4" x14ac:dyDescent="0.25">
      <c r="A1150">
        <v>202207</v>
      </c>
      <c r="B1150" s="1" t="s">
        <v>1145</v>
      </c>
      <c r="C1150" s="2">
        <v>96.947999999999993</v>
      </c>
      <c r="D1150" s="2">
        <v>93.385999999999996</v>
      </c>
    </row>
    <row r="1151" spans="1:4" x14ac:dyDescent="0.25">
      <c r="A1151">
        <v>202207</v>
      </c>
      <c r="B1151" s="1" t="s">
        <v>1146</v>
      </c>
      <c r="C1151" s="2">
        <v>78.635000000000005</v>
      </c>
      <c r="D1151" s="2">
        <v>75.846999999999994</v>
      </c>
    </row>
    <row r="1152" spans="1:4" x14ac:dyDescent="0.25">
      <c r="A1152">
        <v>202208</v>
      </c>
      <c r="B1152" s="1" t="s">
        <v>1147</v>
      </c>
      <c r="C1152" s="2">
        <v>96.254000000000005</v>
      </c>
      <c r="D1152" s="2">
        <v>92.418000000000006</v>
      </c>
    </row>
    <row r="1153" spans="1:4" x14ac:dyDescent="0.25">
      <c r="A1153">
        <v>202208</v>
      </c>
      <c r="B1153" s="1" t="s">
        <v>1148</v>
      </c>
      <c r="C1153" s="2">
        <v>102.15</v>
      </c>
      <c r="D1153" s="2">
        <v>98.122</v>
      </c>
    </row>
    <row r="1154" spans="1:4" x14ac:dyDescent="0.25">
      <c r="A1154">
        <v>202208</v>
      </c>
      <c r="B1154" s="1" t="s">
        <v>1149</v>
      </c>
      <c r="C1154" s="2">
        <v>103.411</v>
      </c>
      <c r="D1154" s="2">
        <v>99.376999999999995</v>
      </c>
    </row>
    <row r="1155" spans="1:4" x14ac:dyDescent="0.25">
      <c r="A1155">
        <v>202208</v>
      </c>
      <c r="B1155" s="1" t="s">
        <v>1150</v>
      </c>
      <c r="C1155" s="2">
        <v>111.34</v>
      </c>
      <c r="D1155" s="2">
        <v>106.83199999999999</v>
      </c>
    </row>
    <row r="1156" spans="1:4" x14ac:dyDescent="0.25">
      <c r="A1156">
        <v>202208</v>
      </c>
      <c r="B1156" s="1" t="s">
        <v>1151</v>
      </c>
      <c r="C1156" s="2">
        <v>145.62299999999999</v>
      </c>
      <c r="D1156" s="2">
        <v>139.279</v>
      </c>
    </row>
    <row r="1157" spans="1:4" x14ac:dyDescent="0.25">
      <c r="A1157">
        <v>202208</v>
      </c>
      <c r="B1157" s="1" t="s">
        <v>1152</v>
      </c>
      <c r="C1157" s="2">
        <v>112.999</v>
      </c>
      <c r="D1157" s="2">
        <v>108.548</v>
      </c>
    </row>
    <row r="1158" spans="1:4" x14ac:dyDescent="0.25">
      <c r="A1158">
        <v>202208</v>
      </c>
      <c r="B1158" s="1" t="s">
        <v>1153</v>
      </c>
      <c r="C1158" s="2">
        <v>89.028999999999996</v>
      </c>
      <c r="D1158" s="2">
        <v>85.644999999999996</v>
      </c>
    </row>
    <row r="1159" spans="1:4" x14ac:dyDescent="0.25">
      <c r="A1159">
        <v>202209</v>
      </c>
      <c r="B1159" s="1" t="s">
        <v>1154</v>
      </c>
      <c r="C1159" s="2">
        <v>122.756</v>
      </c>
      <c r="D1159" s="2">
        <v>117.41</v>
      </c>
    </row>
    <row r="1160" spans="1:4" x14ac:dyDescent="0.25">
      <c r="A1160">
        <v>202209</v>
      </c>
      <c r="B1160" s="1" t="s">
        <v>1155</v>
      </c>
      <c r="C1160" s="2">
        <v>114.557</v>
      </c>
      <c r="D1160" s="2">
        <v>108.148</v>
      </c>
    </row>
    <row r="1161" spans="1:4" x14ac:dyDescent="0.25">
      <c r="A1161">
        <v>202209</v>
      </c>
      <c r="B1161" s="1" t="s">
        <v>1156</v>
      </c>
      <c r="C1161" s="2">
        <v>112.04900000000001</v>
      </c>
      <c r="D1161" s="2">
        <v>105.765</v>
      </c>
    </row>
    <row r="1162" spans="1:4" x14ac:dyDescent="0.25">
      <c r="A1162">
        <v>202209</v>
      </c>
      <c r="B1162" s="1" t="s">
        <v>1157</v>
      </c>
      <c r="C1162" s="2">
        <v>110.69799999999999</v>
      </c>
      <c r="D1162" s="2">
        <v>104.28700000000001</v>
      </c>
    </row>
    <row r="1163" spans="1:4" x14ac:dyDescent="0.25">
      <c r="A1163">
        <v>202209</v>
      </c>
      <c r="B1163" s="1" t="s">
        <v>1158</v>
      </c>
      <c r="C1163" s="2">
        <v>123.97499999999999</v>
      </c>
      <c r="D1163" s="2">
        <v>116.652</v>
      </c>
    </row>
    <row r="1164" spans="1:4" x14ac:dyDescent="0.25">
      <c r="A1164">
        <v>202209</v>
      </c>
      <c r="B1164" s="1" t="s">
        <v>1159</v>
      </c>
      <c r="C1164" s="2">
        <v>101.176</v>
      </c>
      <c r="D1164" s="2">
        <v>95.471999999999994</v>
      </c>
    </row>
    <row r="1165" spans="1:4" x14ac:dyDescent="0.25">
      <c r="A1165">
        <v>202209</v>
      </c>
      <c r="B1165" s="1" t="s">
        <v>1160</v>
      </c>
      <c r="C1165" s="2">
        <v>79.430999999999997</v>
      </c>
      <c r="D1165" s="2">
        <v>75.013999999999996</v>
      </c>
    </row>
    <row r="1166" spans="1:4" x14ac:dyDescent="0.25">
      <c r="A1166">
        <v>202210</v>
      </c>
      <c r="B1166" s="1" t="s">
        <v>1161</v>
      </c>
      <c r="C1166" s="2">
        <v>100.96599999999999</v>
      </c>
      <c r="D1166" s="2">
        <v>95.024000000000001</v>
      </c>
    </row>
    <row r="1167" spans="1:4" x14ac:dyDescent="0.25">
      <c r="A1167">
        <v>202210</v>
      </c>
      <c r="B1167" s="1" t="s">
        <v>1162</v>
      </c>
      <c r="C1167" s="2">
        <v>101.078</v>
      </c>
      <c r="D1167" s="2">
        <v>95.341999999999999</v>
      </c>
    </row>
    <row r="1168" spans="1:4" x14ac:dyDescent="0.25">
      <c r="A1168">
        <v>202210</v>
      </c>
      <c r="B1168" s="1" t="s">
        <v>1163</v>
      </c>
      <c r="C1168" s="2">
        <v>100.828</v>
      </c>
      <c r="D1168" s="2">
        <v>95.078999999999994</v>
      </c>
    </row>
    <row r="1169" spans="1:4" x14ac:dyDescent="0.25">
      <c r="A1169">
        <v>202210</v>
      </c>
      <c r="B1169" s="1" t="s">
        <v>1164</v>
      </c>
      <c r="C1169" s="2">
        <v>105.86199999999999</v>
      </c>
      <c r="D1169" s="2">
        <v>99.840999999999994</v>
      </c>
    </row>
    <row r="1170" spans="1:4" x14ac:dyDescent="0.25">
      <c r="A1170">
        <v>202210</v>
      </c>
      <c r="B1170" s="1" t="s">
        <v>1165</v>
      </c>
      <c r="C1170" s="2">
        <v>118.26</v>
      </c>
      <c r="D1170" s="2">
        <v>111.458</v>
      </c>
    </row>
    <row r="1171" spans="1:4" x14ac:dyDescent="0.25">
      <c r="A1171">
        <v>202210</v>
      </c>
      <c r="B1171" s="1" t="s">
        <v>1166</v>
      </c>
      <c r="C1171" s="2">
        <v>96.421999999999997</v>
      </c>
      <c r="D1171" s="2">
        <v>91.128</v>
      </c>
    </row>
    <row r="1172" spans="1:4" x14ac:dyDescent="0.25">
      <c r="A1172">
        <v>202210</v>
      </c>
      <c r="B1172" s="1" t="s">
        <v>1167</v>
      </c>
      <c r="C1172" s="2">
        <v>74.588999999999999</v>
      </c>
      <c r="D1172" s="2">
        <v>70.564999999999998</v>
      </c>
    </row>
    <row r="1173" spans="1:4" x14ac:dyDescent="0.25">
      <c r="A1173">
        <v>202211</v>
      </c>
      <c r="B1173" s="1" t="s">
        <v>1168</v>
      </c>
      <c r="C1173" s="2">
        <v>99.852000000000004</v>
      </c>
      <c r="D1173" s="2">
        <v>94.075999999999993</v>
      </c>
    </row>
    <row r="1174" spans="1:4" x14ac:dyDescent="0.25">
      <c r="A1174">
        <v>202211</v>
      </c>
      <c r="B1174" s="1" t="s">
        <v>1169</v>
      </c>
      <c r="C1174" s="2">
        <v>98.697000000000003</v>
      </c>
      <c r="D1174" s="2">
        <v>93.224999999999994</v>
      </c>
    </row>
    <row r="1175" spans="1:4" x14ac:dyDescent="0.25">
      <c r="A1175">
        <v>202211</v>
      </c>
      <c r="B1175" s="1" t="s">
        <v>1170</v>
      </c>
      <c r="C1175" s="2">
        <v>100.11</v>
      </c>
      <c r="D1175" s="2">
        <v>94.552000000000007</v>
      </c>
    </row>
    <row r="1176" spans="1:4" x14ac:dyDescent="0.25">
      <c r="A1176">
        <v>202211</v>
      </c>
      <c r="B1176" s="1" t="s">
        <v>1171</v>
      </c>
      <c r="C1176" s="2">
        <v>103.871</v>
      </c>
      <c r="D1176" s="2">
        <v>98.058999999999997</v>
      </c>
    </row>
    <row r="1177" spans="1:4" x14ac:dyDescent="0.25">
      <c r="A1177">
        <v>202211</v>
      </c>
      <c r="B1177" s="1" t="s">
        <v>1172</v>
      </c>
      <c r="C1177" s="2">
        <v>124.376</v>
      </c>
      <c r="D1177" s="2">
        <v>117.324</v>
      </c>
    </row>
    <row r="1178" spans="1:4" x14ac:dyDescent="0.25">
      <c r="A1178">
        <v>202211</v>
      </c>
      <c r="B1178" s="1" t="s">
        <v>1173</v>
      </c>
      <c r="C1178" s="2">
        <v>96.971000000000004</v>
      </c>
      <c r="D1178" s="2">
        <v>91.72</v>
      </c>
    </row>
    <row r="1179" spans="1:4" x14ac:dyDescent="0.25">
      <c r="A1179">
        <v>202211</v>
      </c>
      <c r="B1179" s="1" t="s">
        <v>1174</v>
      </c>
      <c r="C1179" s="2">
        <v>76.840999999999994</v>
      </c>
      <c r="D1179" s="2">
        <v>72.727000000000004</v>
      </c>
    </row>
    <row r="1180" spans="1:4" x14ac:dyDescent="0.25">
      <c r="A1180">
        <v>202212</v>
      </c>
      <c r="B1180" s="1" t="s">
        <v>1175</v>
      </c>
      <c r="C1180" s="2">
        <v>101.324</v>
      </c>
      <c r="D1180" s="2">
        <v>95.471999999999994</v>
      </c>
    </row>
    <row r="1181" spans="1:4" x14ac:dyDescent="0.25">
      <c r="A1181">
        <v>202212</v>
      </c>
      <c r="B1181" s="1" t="s">
        <v>1176</v>
      </c>
      <c r="C1181" s="2">
        <v>100.461</v>
      </c>
      <c r="D1181" s="2">
        <v>94.927000000000007</v>
      </c>
    </row>
    <row r="1182" spans="1:4" x14ac:dyDescent="0.25">
      <c r="A1182">
        <v>202212</v>
      </c>
      <c r="B1182" s="1" t="s">
        <v>1177</v>
      </c>
      <c r="C1182" s="2">
        <v>103.584</v>
      </c>
      <c r="D1182" s="2">
        <v>97.846999999999994</v>
      </c>
    </row>
    <row r="1183" spans="1:4" x14ac:dyDescent="0.25">
      <c r="A1183">
        <v>202212</v>
      </c>
      <c r="B1183" s="1" t="s">
        <v>1178</v>
      </c>
      <c r="C1183" s="2">
        <v>108.539</v>
      </c>
      <c r="D1183" s="2">
        <v>102.51600000000001</v>
      </c>
    </row>
    <row r="1184" spans="1:4" x14ac:dyDescent="0.25">
      <c r="A1184">
        <v>202212</v>
      </c>
      <c r="B1184" s="1" t="s">
        <v>1179</v>
      </c>
      <c r="C1184" s="2">
        <v>141.04599999999999</v>
      </c>
      <c r="D1184" s="2">
        <v>132.85400000000001</v>
      </c>
    </row>
    <row r="1185" spans="1:4" x14ac:dyDescent="0.25">
      <c r="A1185">
        <v>202212</v>
      </c>
      <c r="B1185" s="1" t="s">
        <v>1180</v>
      </c>
      <c r="C1185" s="2">
        <v>111.824</v>
      </c>
      <c r="D1185" s="2">
        <v>105.602</v>
      </c>
    </row>
    <row r="1186" spans="1:4" x14ac:dyDescent="0.25">
      <c r="A1186">
        <v>202212</v>
      </c>
      <c r="B1186" s="1" t="s">
        <v>1181</v>
      </c>
      <c r="C1186" s="2">
        <v>85.114000000000004</v>
      </c>
      <c r="D1186" s="2">
        <v>80.393000000000001</v>
      </c>
    </row>
    <row r="1187" spans="1:4" x14ac:dyDescent="0.25">
      <c r="A1187">
        <v>202213</v>
      </c>
      <c r="B1187" s="1" t="s">
        <v>1182</v>
      </c>
      <c r="C1187" s="2">
        <v>114.31100000000001</v>
      </c>
      <c r="D1187" s="2">
        <v>107.66500000000001</v>
      </c>
    </row>
    <row r="1188" spans="1:4" x14ac:dyDescent="0.25">
      <c r="A1188">
        <v>202213</v>
      </c>
      <c r="B1188" s="1" t="s">
        <v>1183</v>
      </c>
      <c r="C1188" s="2">
        <v>108.813</v>
      </c>
      <c r="D1188" s="2">
        <v>102.524</v>
      </c>
    </row>
    <row r="1189" spans="1:4" x14ac:dyDescent="0.25">
      <c r="A1189">
        <v>202213</v>
      </c>
      <c r="B1189" s="1" t="s">
        <v>1184</v>
      </c>
      <c r="C1189" s="2">
        <v>109.22499999999999</v>
      </c>
      <c r="D1189" s="2">
        <v>102.84399999999999</v>
      </c>
    </row>
    <row r="1190" spans="1:4" x14ac:dyDescent="0.25">
      <c r="A1190">
        <v>202213</v>
      </c>
      <c r="B1190" s="1" t="s">
        <v>1185</v>
      </c>
      <c r="C1190" s="2">
        <v>122.194</v>
      </c>
      <c r="D1190" s="2">
        <v>114.98699999999999</v>
      </c>
    </row>
    <row r="1191" spans="1:4" x14ac:dyDescent="0.25">
      <c r="A1191">
        <v>202213</v>
      </c>
      <c r="B1191" s="1" t="s">
        <v>1186</v>
      </c>
      <c r="C1191" s="2">
        <v>132.679</v>
      </c>
      <c r="D1191" s="2">
        <v>122.693</v>
      </c>
    </row>
    <row r="1192" spans="1:4" x14ac:dyDescent="0.25">
      <c r="A1192">
        <v>202213</v>
      </c>
      <c r="B1192" s="1" t="s">
        <v>1187</v>
      </c>
      <c r="C1192" s="2">
        <v>108.678</v>
      </c>
      <c r="D1192" s="2">
        <v>100.65900000000001</v>
      </c>
    </row>
    <row r="1193" spans="1:4" x14ac:dyDescent="0.25">
      <c r="A1193">
        <v>202213</v>
      </c>
      <c r="B1193" s="1" t="s">
        <v>1188</v>
      </c>
      <c r="C1193" s="2">
        <v>84.179000000000002</v>
      </c>
      <c r="D1193" s="2">
        <v>77.569999999999993</v>
      </c>
    </row>
    <row r="1194" spans="1:4" x14ac:dyDescent="0.25">
      <c r="A1194">
        <v>202214</v>
      </c>
      <c r="B1194" s="1" t="s">
        <v>1189</v>
      </c>
      <c r="C1194" s="2">
        <v>103.182</v>
      </c>
      <c r="D1194" s="2">
        <v>95.13</v>
      </c>
    </row>
    <row r="1195" spans="1:4" x14ac:dyDescent="0.25">
      <c r="A1195">
        <v>202214</v>
      </c>
      <c r="B1195" s="1" t="s">
        <v>1190</v>
      </c>
      <c r="C1195" s="2">
        <v>107.746</v>
      </c>
      <c r="D1195" s="2">
        <v>99.542000000000002</v>
      </c>
    </row>
    <row r="1196" spans="1:4" x14ac:dyDescent="0.25">
      <c r="A1196">
        <v>202214</v>
      </c>
      <c r="B1196" s="1" t="s">
        <v>1191</v>
      </c>
      <c r="C1196" s="2">
        <v>109.649</v>
      </c>
      <c r="D1196" s="2">
        <v>101.304</v>
      </c>
    </row>
    <row r="1197" spans="1:4" x14ac:dyDescent="0.25">
      <c r="A1197">
        <v>202214</v>
      </c>
      <c r="B1197" s="1" t="s">
        <v>1192</v>
      </c>
      <c r="C1197" s="2">
        <v>106.03400000000001</v>
      </c>
      <c r="D1197" s="2">
        <v>97.918000000000006</v>
      </c>
    </row>
    <row r="1198" spans="1:4" x14ac:dyDescent="0.25">
      <c r="A1198">
        <v>202214</v>
      </c>
      <c r="B1198" s="1" t="s">
        <v>1193</v>
      </c>
      <c r="C1198" s="2">
        <v>122.46599999999999</v>
      </c>
      <c r="D1198" s="2">
        <v>113.17100000000001</v>
      </c>
    </row>
    <row r="1199" spans="1:4" x14ac:dyDescent="0.25">
      <c r="A1199">
        <v>202214</v>
      </c>
      <c r="B1199" s="1" t="s">
        <v>1194</v>
      </c>
      <c r="C1199" s="2">
        <v>105.69799999999999</v>
      </c>
      <c r="D1199" s="2">
        <v>97.701999999999998</v>
      </c>
    </row>
    <row r="1200" spans="1:4" x14ac:dyDescent="0.25">
      <c r="A1200">
        <v>202214</v>
      </c>
      <c r="B1200" s="1" t="s">
        <v>1195</v>
      </c>
      <c r="C1200" s="2">
        <v>84.941000000000003</v>
      </c>
      <c r="D1200" s="2">
        <v>78.331999999999994</v>
      </c>
    </row>
    <row r="1201" spans="1:4" x14ac:dyDescent="0.25">
      <c r="A1201">
        <v>202215</v>
      </c>
      <c r="B1201" s="1" t="s">
        <v>1196</v>
      </c>
      <c r="C1201" s="2">
        <v>115.523</v>
      </c>
      <c r="D1201" s="2">
        <v>106.589</v>
      </c>
    </row>
    <row r="1202" spans="1:4" x14ac:dyDescent="0.25">
      <c r="A1202">
        <v>202215</v>
      </c>
      <c r="B1202" s="1" t="s">
        <v>1197</v>
      </c>
      <c r="C1202" s="2">
        <v>119.636</v>
      </c>
      <c r="D1202" s="2">
        <v>110.654</v>
      </c>
    </row>
    <row r="1203" spans="1:4" x14ac:dyDescent="0.25">
      <c r="A1203">
        <v>202215</v>
      </c>
      <c r="B1203" s="1" t="s">
        <v>1198</v>
      </c>
      <c r="C1203" s="2">
        <v>131.03800000000001</v>
      </c>
      <c r="D1203" s="2">
        <v>121.143</v>
      </c>
    </row>
    <row r="1204" spans="1:4" x14ac:dyDescent="0.25">
      <c r="A1204">
        <v>202215</v>
      </c>
      <c r="B1204" s="1" t="s">
        <v>1199</v>
      </c>
      <c r="C1204" s="2">
        <v>129.29499999999999</v>
      </c>
      <c r="D1204" s="2">
        <v>119.54600000000001</v>
      </c>
    </row>
    <row r="1205" spans="1:4" x14ac:dyDescent="0.25">
      <c r="A1205">
        <v>202215</v>
      </c>
      <c r="B1205" s="1" t="s">
        <v>1200</v>
      </c>
      <c r="C1205" s="2">
        <v>84.540999999999997</v>
      </c>
      <c r="D1205" s="2">
        <v>78.040000000000006</v>
      </c>
    </row>
    <row r="1206" spans="1:4" x14ac:dyDescent="0.25">
      <c r="A1206">
        <v>202215</v>
      </c>
      <c r="B1206" s="1" t="s">
        <v>1201</v>
      </c>
      <c r="C1206" s="2">
        <v>82.284000000000006</v>
      </c>
      <c r="D1206" s="2">
        <v>76.072000000000003</v>
      </c>
    </row>
    <row r="1207" spans="1:4" x14ac:dyDescent="0.25">
      <c r="A1207">
        <v>202215</v>
      </c>
      <c r="B1207" s="1" t="s">
        <v>1202</v>
      </c>
      <c r="C1207" s="2">
        <v>70.894000000000005</v>
      </c>
      <c r="D1207" s="2">
        <v>65.501999999999995</v>
      </c>
    </row>
    <row r="1208" spans="1:4" x14ac:dyDescent="0.25">
      <c r="A1208">
        <v>202216</v>
      </c>
      <c r="B1208" s="1" t="s">
        <v>1203</v>
      </c>
      <c r="C1208" s="2">
        <v>79.84</v>
      </c>
      <c r="D1208" s="2">
        <v>73.597999999999999</v>
      </c>
    </row>
    <row r="1209" spans="1:4" x14ac:dyDescent="0.25">
      <c r="A1209">
        <v>202216</v>
      </c>
      <c r="B1209" s="1" t="s">
        <v>1204</v>
      </c>
      <c r="C1209" s="2">
        <v>115.518</v>
      </c>
      <c r="D1209" s="2">
        <v>106.39100000000001</v>
      </c>
    </row>
    <row r="1210" spans="1:4" x14ac:dyDescent="0.25">
      <c r="A1210">
        <v>202216</v>
      </c>
      <c r="B1210" s="1" t="s">
        <v>1205</v>
      </c>
      <c r="C1210" s="2">
        <v>109.72</v>
      </c>
      <c r="D1210" s="2">
        <v>101.548</v>
      </c>
    </row>
    <row r="1211" spans="1:4" x14ac:dyDescent="0.25">
      <c r="A1211">
        <v>202216</v>
      </c>
      <c r="B1211" s="1" t="s">
        <v>1206</v>
      </c>
      <c r="C1211" s="2">
        <v>111.886</v>
      </c>
      <c r="D1211" s="2">
        <v>103.515</v>
      </c>
    </row>
    <row r="1212" spans="1:4" x14ac:dyDescent="0.25">
      <c r="A1212">
        <v>202216</v>
      </c>
      <c r="B1212" s="1" t="s">
        <v>1207</v>
      </c>
      <c r="C1212" s="2">
        <v>123.387</v>
      </c>
      <c r="D1212" s="2">
        <v>114.17400000000001</v>
      </c>
    </row>
    <row r="1213" spans="1:4" x14ac:dyDescent="0.25">
      <c r="A1213">
        <v>202216</v>
      </c>
      <c r="B1213" s="1" t="s">
        <v>1208</v>
      </c>
      <c r="C1213" s="2">
        <v>100.85299999999999</v>
      </c>
      <c r="D1213" s="2">
        <v>93.343000000000004</v>
      </c>
    </row>
    <row r="1214" spans="1:4" x14ac:dyDescent="0.25">
      <c r="A1214">
        <v>202216</v>
      </c>
      <c r="B1214" s="1" t="s">
        <v>1209</v>
      </c>
      <c r="C1214" s="2">
        <v>80.986000000000004</v>
      </c>
      <c r="D1214" s="2">
        <v>74.679000000000002</v>
      </c>
    </row>
    <row r="1215" spans="1:4" x14ac:dyDescent="0.25">
      <c r="A1215">
        <v>202217</v>
      </c>
      <c r="B1215" s="1" t="s">
        <v>1210</v>
      </c>
      <c r="C1215" s="2">
        <v>123.777</v>
      </c>
      <c r="D1215" s="2">
        <v>114.242</v>
      </c>
    </row>
    <row r="1216" spans="1:4" x14ac:dyDescent="0.25">
      <c r="A1216">
        <v>202217</v>
      </c>
      <c r="B1216" s="1" t="s">
        <v>1211</v>
      </c>
      <c r="C1216" s="2">
        <v>117.48699999999999</v>
      </c>
      <c r="D1216" s="2">
        <v>108.55500000000001</v>
      </c>
    </row>
    <row r="1217" spans="1:4" x14ac:dyDescent="0.25">
      <c r="A1217">
        <v>202217</v>
      </c>
      <c r="B1217" s="1" t="s">
        <v>1212</v>
      </c>
      <c r="C1217" s="2">
        <v>124.24299999999999</v>
      </c>
      <c r="D1217" s="2">
        <v>114.803</v>
      </c>
    </row>
    <row r="1218" spans="1:4" x14ac:dyDescent="0.25">
      <c r="A1218">
        <v>202217</v>
      </c>
      <c r="B1218" s="1" t="s">
        <v>1213</v>
      </c>
      <c r="C1218" s="2">
        <v>128.898</v>
      </c>
      <c r="D1218" s="2">
        <v>119.212</v>
      </c>
    </row>
    <row r="1219" spans="1:4" x14ac:dyDescent="0.25">
      <c r="A1219">
        <v>202217</v>
      </c>
      <c r="B1219" s="1" t="s">
        <v>1214</v>
      </c>
      <c r="C1219" s="2">
        <v>142.85</v>
      </c>
      <c r="D1219" s="2">
        <v>132.084</v>
      </c>
    </row>
    <row r="1220" spans="1:4" x14ac:dyDescent="0.25">
      <c r="A1220">
        <v>202217</v>
      </c>
      <c r="B1220" s="1" t="s">
        <v>1215</v>
      </c>
      <c r="C1220" s="2">
        <v>105.083</v>
      </c>
      <c r="D1220" s="2">
        <v>97.141000000000005</v>
      </c>
    </row>
    <row r="1221" spans="1:4" x14ac:dyDescent="0.25">
      <c r="A1221">
        <v>202217</v>
      </c>
      <c r="B1221" s="1" t="s">
        <v>1216</v>
      </c>
      <c r="C1221" s="2">
        <v>86.572000000000003</v>
      </c>
      <c r="D1221" s="2">
        <v>78.81</v>
      </c>
    </row>
    <row r="1222" spans="1:4" x14ac:dyDescent="0.25">
      <c r="A1222">
        <v>202218</v>
      </c>
      <c r="B1222" s="1" t="s">
        <v>1217</v>
      </c>
      <c r="C1222" s="2">
        <v>112.67400000000001</v>
      </c>
      <c r="D1222" s="2">
        <v>103.038</v>
      </c>
    </row>
    <row r="1223" spans="1:4" x14ac:dyDescent="0.25">
      <c r="A1223">
        <v>202218</v>
      </c>
      <c r="B1223" s="1" t="s">
        <v>1218</v>
      </c>
      <c r="C1223" s="2">
        <v>110.11199999999999</v>
      </c>
      <c r="D1223" s="2">
        <v>100.751</v>
      </c>
    </row>
    <row r="1224" spans="1:4" x14ac:dyDescent="0.25">
      <c r="A1224">
        <v>202218</v>
      </c>
      <c r="B1224" s="1" t="s">
        <v>1219</v>
      </c>
      <c r="C1224" s="2">
        <v>110.69</v>
      </c>
      <c r="D1224" s="2">
        <v>101.315</v>
      </c>
    </row>
    <row r="1225" spans="1:4" x14ac:dyDescent="0.25">
      <c r="A1225">
        <v>202218</v>
      </c>
      <c r="B1225" s="1" t="s">
        <v>1220</v>
      </c>
      <c r="C1225" s="2">
        <v>113.68</v>
      </c>
      <c r="D1225" s="2">
        <v>104.051</v>
      </c>
    </row>
    <row r="1226" spans="1:4" x14ac:dyDescent="0.25">
      <c r="A1226">
        <v>202218</v>
      </c>
      <c r="B1226" s="1" t="s">
        <v>1221</v>
      </c>
      <c r="C1226" s="2">
        <v>126.006</v>
      </c>
      <c r="D1226" s="2">
        <v>115.361</v>
      </c>
    </row>
    <row r="1227" spans="1:4" x14ac:dyDescent="0.25">
      <c r="A1227">
        <v>202218</v>
      </c>
      <c r="B1227" s="1" t="s">
        <v>1222</v>
      </c>
      <c r="C1227" s="2">
        <v>102.01900000000001</v>
      </c>
      <c r="D1227" s="2">
        <v>93.256</v>
      </c>
    </row>
    <row r="1228" spans="1:4" x14ac:dyDescent="0.25">
      <c r="A1228">
        <v>202218</v>
      </c>
      <c r="B1228" s="1" t="s">
        <v>1223</v>
      </c>
      <c r="C1228" s="2">
        <v>82.131</v>
      </c>
      <c r="D1228" s="2">
        <v>74.760999999999996</v>
      </c>
    </row>
    <row r="1229" spans="1:4" x14ac:dyDescent="0.25">
      <c r="A1229">
        <v>202219</v>
      </c>
      <c r="B1229" s="1" t="s">
        <v>1224</v>
      </c>
      <c r="C1229" s="2">
        <v>105.864</v>
      </c>
      <c r="D1229" s="2">
        <v>96.638000000000005</v>
      </c>
    </row>
    <row r="1230" spans="1:4" x14ac:dyDescent="0.25">
      <c r="A1230">
        <v>202219</v>
      </c>
      <c r="B1230" s="1" t="s">
        <v>1225</v>
      </c>
      <c r="C1230" s="2">
        <v>106.309</v>
      </c>
      <c r="D1230" s="2">
        <v>97.457999999999998</v>
      </c>
    </row>
    <row r="1231" spans="1:4" x14ac:dyDescent="0.25">
      <c r="A1231">
        <v>202219</v>
      </c>
      <c r="B1231" s="1" t="s">
        <v>1226</v>
      </c>
      <c r="C1231" s="2">
        <v>108.087</v>
      </c>
      <c r="D1231" s="2">
        <v>99.094999999999999</v>
      </c>
    </row>
    <row r="1232" spans="1:4" x14ac:dyDescent="0.25">
      <c r="A1232">
        <v>202219</v>
      </c>
      <c r="B1232" s="1" t="s">
        <v>1227</v>
      </c>
      <c r="C1232" s="2">
        <v>108.459</v>
      </c>
      <c r="D1232" s="2">
        <v>99.161000000000001</v>
      </c>
    </row>
    <row r="1233" spans="1:4" x14ac:dyDescent="0.25">
      <c r="A1233">
        <v>202219</v>
      </c>
      <c r="B1233" s="1" t="s">
        <v>1228</v>
      </c>
      <c r="C1233" s="2">
        <v>122.65</v>
      </c>
      <c r="D1233" s="2">
        <v>112.253</v>
      </c>
    </row>
    <row r="1234" spans="1:4" x14ac:dyDescent="0.25">
      <c r="A1234">
        <v>202219</v>
      </c>
      <c r="B1234" s="1" t="s">
        <v>1229</v>
      </c>
      <c r="C1234" s="2">
        <v>99.7</v>
      </c>
      <c r="D1234" s="2">
        <v>91.099000000000004</v>
      </c>
    </row>
    <row r="1235" spans="1:4" x14ac:dyDescent="0.25">
      <c r="A1235">
        <v>202219</v>
      </c>
      <c r="B1235" s="1" t="s">
        <v>1230</v>
      </c>
      <c r="C1235" s="2">
        <v>78.304000000000002</v>
      </c>
      <c r="D1235" s="2">
        <v>71.298000000000002</v>
      </c>
    </row>
    <row r="1236" spans="1:4" x14ac:dyDescent="0.25">
      <c r="A1236">
        <v>202220</v>
      </c>
      <c r="B1236" s="1" t="s">
        <v>1231</v>
      </c>
      <c r="C1236" s="2">
        <v>103.508</v>
      </c>
      <c r="D1236" s="2">
        <v>94.525000000000006</v>
      </c>
    </row>
    <row r="1237" spans="1:4" x14ac:dyDescent="0.25">
      <c r="A1237">
        <v>202220</v>
      </c>
      <c r="B1237" s="1" t="s">
        <v>1232</v>
      </c>
      <c r="C1237" s="2">
        <v>106.032</v>
      </c>
      <c r="D1237" s="2">
        <v>97.063999999999993</v>
      </c>
    </row>
    <row r="1238" spans="1:4" x14ac:dyDescent="0.25">
      <c r="A1238">
        <v>202220</v>
      </c>
      <c r="B1238" s="1" t="s">
        <v>1233</v>
      </c>
      <c r="C1238" s="2">
        <v>110.04</v>
      </c>
      <c r="D1238" s="2">
        <v>100.746</v>
      </c>
    </row>
    <row r="1239" spans="1:4" x14ac:dyDescent="0.25">
      <c r="A1239">
        <v>202220</v>
      </c>
      <c r="B1239" s="1" t="s">
        <v>1234</v>
      </c>
      <c r="C1239" s="2">
        <v>115.45399999999999</v>
      </c>
      <c r="D1239" s="2">
        <v>105.71299999999999</v>
      </c>
    </row>
    <row r="1240" spans="1:4" x14ac:dyDescent="0.25">
      <c r="A1240">
        <v>202220</v>
      </c>
      <c r="B1240" s="1" t="s">
        <v>1235</v>
      </c>
      <c r="C1240" s="2">
        <v>127.14400000000001</v>
      </c>
      <c r="D1240" s="2">
        <v>116.389</v>
      </c>
    </row>
    <row r="1241" spans="1:4" x14ac:dyDescent="0.25">
      <c r="A1241">
        <v>202220</v>
      </c>
      <c r="B1241" s="1" t="s">
        <v>1236</v>
      </c>
      <c r="C1241" s="2">
        <v>101.178</v>
      </c>
      <c r="D1241" s="2">
        <v>92.463999999999999</v>
      </c>
    </row>
    <row r="1242" spans="1:4" x14ac:dyDescent="0.25">
      <c r="A1242">
        <v>202220</v>
      </c>
      <c r="B1242" s="1" t="s">
        <v>1237</v>
      </c>
      <c r="C1242" s="2">
        <v>80.290999999999997</v>
      </c>
      <c r="D1242" s="2">
        <v>73.144000000000005</v>
      </c>
    </row>
    <row r="1243" spans="1:4" x14ac:dyDescent="0.25">
      <c r="A1243">
        <v>202221</v>
      </c>
      <c r="B1243" s="1" t="s">
        <v>1238</v>
      </c>
      <c r="C1243" s="2">
        <v>109.82</v>
      </c>
      <c r="D1243" s="2">
        <v>100.324</v>
      </c>
    </row>
    <row r="1244" spans="1:4" x14ac:dyDescent="0.25">
      <c r="A1244">
        <v>202221</v>
      </c>
      <c r="B1244" s="1" t="s">
        <v>1239</v>
      </c>
      <c r="C1244" s="2">
        <v>111.431</v>
      </c>
      <c r="D1244" s="2">
        <v>102.03</v>
      </c>
    </row>
    <row r="1245" spans="1:4" x14ac:dyDescent="0.25">
      <c r="A1245">
        <v>202221</v>
      </c>
      <c r="B1245" s="1" t="s">
        <v>1240</v>
      </c>
      <c r="C1245" s="2">
        <v>139.566</v>
      </c>
      <c r="D1245" s="2">
        <v>127.78400000000001</v>
      </c>
    </row>
    <row r="1246" spans="1:4" x14ac:dyDescent="0.25">
      <c r="A1246">
        <v>202221</v>
      </c>
      <c r="B1246" s="1" t="s">
        <v>1241</v>
      </c>
      <c r="C1246" s="2">
        <v>103.22499999999999</v>
      </c>
      <c r="D1246" s="2">
        <v>94.221000000000004</v>
      </c>
    </row>
    <row r="1247" spans="1:4" x14ac:dyDescent="0.25">
      <c r="A1247">
        <v>202221</v>
      </c>
      <c r="B1247" s="1" t="s">
        <v>1242</v>
      </c>
      <c r="C1247" s="2">
        <v>150.89500000000001</v>
      </c>
      <c r="D1247" s="2">
        <v>137.94399999999999</v>
      </c>
    </row>
    <row r="1248" spans="1:4" x14ac:dyDescent="0.25">
      <c r="A1248">
        <v>202221</v>
      </c>
      <c r="B1248" s="1" t="s">
        <v>1243</v>
      </c>
      <c r="C1248" s="2">
        <v>110.72199999999999</v>
      </c>
      <c r="D1248" s="2">
        <v>101.17100000000001</v>
      </c>
    </row>
    <row r="1249" spans="1:4" x14ac:dyDescent="0.25">
      <c r="A1249">
        <v>202221</v>
      </c>
      <c r="B1249" s="1" t="s">
        <v>1244</v>
      </c>
      <c r="C1249" s="2">
        <v>89.263999999999996</v>
      </c>
      <c r="D1249" s="2">
        <v>81.222999999999999</v>
      </c>
    </row>
    <row r="1250" spans="1:4" x14ac:dyDescent="0.25">
      <c r="A1250">
        <v>202222</v>
      </c>
      <c r="B1250" s="1" t="s">
        <v>1245</v>
      </c>
      <c r="C1250" s="2">
        <v>120.958</v>
      </c>
      <c r="D1250" s="2">
        <v>110.563</v>
      </c>
    </row>
    <row r="1251" spans="1:4" x14ac:dyDescent="0.25">
      <c r="A1251">
        <v>202222</v>
      </c>
      <c r="B1251" s="1" t="s">
        <v>1246</v>
      </c>
      <c r="C1251" s="2">
        <v>126.804</v>
      </c>
      <c r="D1251" s="2">
        <v>116.17700000000001</v>
      </c>
    </row>
    <row r="1252" spans="1:4" x14ac:dyDescent="0.25">
      <c r="A1252">
        <v>202222</v>
      </c>
      <c r="B1252" s="1" t="s">
        <v>1247</v>
      </c>
      <c r="C1252" s="2">
        <v>123.19799999999999</v>
      </c>
      <c r="D1252" s="2">
        <v>110.771</v>
      </c>
    </row>
    <row r="1253" spans="1:4" x14ac:dyDescent="0.25">
      <c r="A1253">
        <v>202222</v>
      </c>
      <c r="B1253" s="1" t="s">
        <v>1248</v>
      </c>
      <c r="C1253" s="2">
        <v>122.76</v>
      </c>
      <c r="D1253" s="2">
        <v>110.321</v>
      </c>
    </row>
    <row r="1254" spans="1:4" x14ac:dyDescent="0.25">
      <c r="A1254">
        <v>202222</v>
      </c>
      <c r="B1254" s="1" t="s">
        <v>1249</v>
      </c>
      <c r="C1254" s="2">
        <v>132.429</v>
      </c>
      <c r="D1254" s="2">
        <v>119.345</v>
      </c>
    </row>
    <row r="1255" spans="1:4" x14ac:dyDescent="0.25">
      <c r="A1255">
        <v>202222</v>
      </c>
      <c r="B1255" s="1" t="s">
        <v>1250</v>
      </c>
      <c r="C1255" s="2">
        <v>108.319</v>
      </c>
      <c r="D1255" s="2">
        <v>97.584000000000003</v>
      </c>
    </row>
    <row r="1256" spans="1:4" x14ac:dyDescent="0.25">
      <c r="A1256">
        <v>202222</v>
      </c>
      <c r="B1256" s="1" t="s">
        <v>1251</v>
      </c>
      <c r="C1256" s="2">
        <v>85.745000000000005</v>
      </c>
      <c r="D1256" s="2">
        <v>76.861000000000004</v>
      </c>
    </row>
    <row r="1257" spans="1:4" x14ac:dyDescent="0.25">
      <c r="A1257">
        <v>202223</v>
      </c>
      <c r="B1257" s="1" t="s">
        <v>1252</v>
      </c>
      <c r="C1257" s="2">
        <v>89.635999999999996</v>
      </c>
      <c r="D1257" s="2">
        <v>80.051000000000002</v>
      </c>
    </row>
    <row r="1258" spans="1:4" x14ac:dyDescent="0.25">
      <c r="A1258">
        <v>202223</v>
      </c>
      <c r="B1258" s="1" t="s">
        <v>1253</v>
      </c>
      <c r="C1258" s="2">
        <v>121.617</v>
      </c>
      <c r="D1258" s="2">
        <v>108.95699999999999</v>
      </c>
    </row>
    <row r="1259" spans="1:4" x14ac:dyDescent="0.25">
      <c r="A1259">
        <v>202223</v>
      </c>
      <c r="B1259" s="1" t="s">
        <v>1254</v>
      </c>
      <c r="C1259" s="2">
        <v>124.45099999999999</v>
      </c>
      <c r="D1259" s="2">
        <v>111.992</v>
      </c>
    </row>
    <row r="1260" spans="1:4" x14ac:dyDescent="0.25">
      <c r="A1260">
        <v>202223</v>
      </c>
      <c r="B1260" s="1" t="s">
        <v>1255</v>
      </c>
      <c r="C1260" s="2">
        <v>127.922</v>
      </c>
      <c r="D1260" s="2">
        <v>115.24299999999999</v>
      </c>
    </row>
    <row r="1261" spans="1:4" x14ac:dyDescent="0.25">
      <c r="A1261">
        <v>202223</v>
      </c>
      <c r="B1261" s="1" t="s">
        <v>1256</v>
      </c>
      <c r="C1261" s="2">
        <v>129.62799999999999</v>
      </c>
      <c r="D1261" s="2">
        <v>116.866</v>
      </c>
    </row>
    <row r="1262" spans="1:4" x14ac:dyDescent="0.25">
      <c r="A1262">
        <v>202223</v>
      </c>
      <c r="B1262" s="1" t="s">
        <v>1257</v>
      </c>
      <c r="C1262" s="2">
        <v>106.39</v>
      </c>
      <c r="D1262" s="2">
        <v>95.959000000000003</v>
      </c>
    </row>
    <row r="1263" spans="1:4" x14ac:dyDescent="0.25">
      <c r="A1263">
        <v>202223</v>
      </c>
      <c r="B1263" s="1" t="s">
        <v>1258</v>
      </c>
      <c r="C1263" s="2">
        <v>88.122</v>
      </c>
      <c r="D1263" s="2">
        <v>78.787999999999997</v>
      </c>
    </row>
    <row r="1264" spans="1:4" x14ac:dyDescent="0.25">
      <c r="A1264">
        <v>202224</v>
      </c>
      <c r="B1264" s="1" t="s">
        <v>1259</v>
      </c>
      <c r="C1264" s="2">
        <v>117.852</v>
      </c>
      <c r="D1264" s="2">
        <v>105.639</v>
      </c>
    </row>
    <row r="1265" spans="1:4" x14ac:dyDescent="0.25">
      <c r="A1265">
        <v>202224</v>
      </c>
      <c r="B1265" s="1" t="s">
        <v>1260</v>
      </c>
      <c r="C1265" s="2">
        <v>117.624</v>
      </c>
      <c r="D1265" s="2">
        <v>105.851</v>
      </c>
    </row>
    <row r="1266" spans="1:4" x14ac:dyDescent="0.25">
      <c r="A1266">
        <v>202224</v>
      </c>
      <c r="B1266" s="1" t="s">
        <v>1261</v>
      </c>
      <c r="C1266" s="2">
        <v>118.289</v>
      </c>
      <c r="D1266" s="2">
        <v>106.515</v>
      </c>
    </row>
    <row r="1267" spans="1:4" x14ac:dyDescent="0.25">
      <c r="A1267">
        <v>202224</v>
      </c>
      <c r="B1267" s="1" t="s">
        <v>1262</v>
      </c>
      <c r="C1267" s="2">
        <v>124.121</v>
      </c>
      <c r="D1267" s="2">
        <v>111.786</v>
      </c>
    </row>
    <row r="1268" spans="1:4" x14ac:dyDescent="0.25">
      <c r="A1268">
        <v>202224</v>
      </c>
      <c r="B1268" s="1" t="s">
        <v>1263</v>
      </c>
      <c r="C1268" s="2">
        <v>135.49199999999999</v>
      </c>
      <c r="D1268" s="2">
        <v>122.18300000000001</v>
      </c>
    </row>
    <row r="1269" spans="1:4" x14ac:dyDescent="0.25">
      <c r="A1269">
        <v>202224</v>
      </c>
      <c r="B1269" s="1" t="s">
        <v>1264</v>
      </c>
      <c r="C1269" s="2">
        <v>104.895</v>
      </c>
      <c r="D1269" s="2">
        <v>94.614000000000004</v>
      </c>
    </row>
    <row r="1270" spans="1:4" x14ac:dyDescent="0.25">
      <c r="A1270">
        <v>202224</v>
      </c>
      <c r="B1270" s="1" t="s">
        <v>1265</v>
      </c>
      <c r="C1270" s="2">
        <v>86.394000000000005</v>
      </c>
      <c r="D1270" s="2">
        <v>77.108999999999995</v>
      </c>
    </row>
    <row r="1271" spans="1:4" x14ac:dyDescent="0.25">
      <c r="A1271">
        <v>202225</v>
      </c>
      <c r="B1271" s="1" t="s">
        <v>1266</v>
      </c>
      <c r="C1271" s="2">
        <v>130.762</v>
      </c>
      <c r="D1271" s="2">
        <v>117.212</v>
      </c>
    </row>
    <row r="1272" spans="1:4" x14ac:dyDescent="0.25">
      <c r="A1272">
        <v>202225</v>
      </c>
      <c r="B1272" s="1" t="s">
        <v>1267</v>
      </c>
      <c r="C1272" s="2">
        <v>130.74600000000001</v>
      </c>
      <c r="D1272" s="2">
        <v>117.931</v>
      </c>
    </row>
    <row r="1273" spans="1:4" x14ac:dyDescent="0.25">
      <c r="A1273">
        <v>202225</v>
      </c>
      <c r="B1273" s="1" t="s">
        <v>1268</v>
      </c>
      <c r="C1273" s="2">
        <v>139.63800000000001</v>
      </c>
      <c r="D1273" s="2">
        <v>125.931</v>
      </c>
    </row>
    <row r="1274" spans="1:4" x14ac:dyDescent="0.25">
      <c r="A1274">
        <v>202225</v>
      </c>
      <c r="B1274" s="1" t="s">
        <v>1269</v>
      </c>
      <c r="C1274" s="2">
        <v>156.93600000000001</v>
      </c>
      <c r="D1274" s="2">
        <v>141.62</v>
      </c>
    </row>
    <row r="1275" spans="1:4" x14ac:dyDescent="0.25">
      <c r="A1275">
        <v>202225</v>
      </c>
      <c r="B1275" s="1" t="s">
        <v>1270</v>
      </c>
      <c r="C1275" s="2">
        <v>75.31</v>
      </c>
      <c r="D1275" s="2">
        <v>67.415000000000006</v>
      </c>
    </row>
    <row r="1276" spans="1:4" x14ac:dyDescent="0.25">
      <c r="A1276">
        <v>202225</v>
      </c>
      <c r="B1276" s="1" t="s">
        <v>1271</v>
      </c>
      <c r="C1276" s="2">
        <v>72.17</v>
      </c>
      <c r="D1276" s="2">
        <v>64.98</v>
      </c>
    </row>
    <row r="1277" spans="1:4" x14ac:dyDescent="0.25">
      <c r="A1277">
        <v>202225</v>
      </c>
      <c r="B1277" s="1" t="s">
        <v>1272</v>
      </c>
      <c r="C1277" s="2">
        <v>85.091999999999999</v>
      </c>
      <c r="D1277" s="2">
        <v>76.430999999999997</v>
      </c>
    </row>
    <row r="1278" spans="1:4" x14ac:dyDescent="0.25">
      <c r="A1278">
        <v>202226</v>
      </c>
      <c r="B1278" s="1" t="s">
        <v>1273</v>
      </c>
      <c r="C1278" s="2">
        <v>132.089</v>
      </c>
      <c r="D1278" s="2">
        <v>119.081</v>
      </c>
    </row>
    <row r="1279" spans="1:4" x14ac:dyDescent="0.25">
      <c r="A1279">
        <v>202226</v>
      </c>
      <c r="B1279" s="1" t="s">
        <v>1274</v>
      </c>
      <c r="C1279" s="2">
        <v>144.619</v>
      </c>
      <c r="D1279" s="2">
        <v>128.35300000000001</v>
      </c>
    </row>
    <row r="1280" spans="1:4" x14ac:dyDescent="0.25">
      <c r="A1280">
        <v>202226</v>
      </c>
      <c r="B1280" s="1" t="s">
        <v>1275</v>
      </c>
      <c r="C1280" s="2">
        <v>129.76400000000001</v>
      </c>
      <c r="D1280" s="2">
        <v>117.02800000000001</v>
      </c>
    </row>
    <row r="1281" spans="1:4" x14ac:dyDescent="0.25">
      <c r="A1281">
        <v>202226</v>
      </c>
      <c r="B1281" s="1" t="s">
        <v>1276</v>
      </c>
      <c r="C1281" s="2">
        <v>135.233</v>
      </c>
      <c r="D1281" s="2">
        <v>122.01</v>
      </c>
    </row>
    <row r="1282" spans="1:4" x14ac:dyDescent="0.25">
      <c r="A1282">
        <v>202226</v>
      </c>
      <c r="B1282" s="1" t="s">
        <v>1277</v>
      </c>
      <c r="C1282" s="2">
        <v>135.82300000000001</v>
      </c>
      <c r="D1282" s="2">
        <v>121.925</v>
      </c>
    </row>
    <row r="1283" spans="1:4" x14ac:dyDescent="0.25">
      <c r="A1283">
        <v>202226</v>
      </c>
      <c r="B1283" s="1" t="s">
        <v>1278</v>
      </c>
      <c r="C1283" s="2">
        <v>108.22</v>
      </c>
      <c r="D1283" s="2">
        <v>96.99</v>
      </c>
    </row>
    <row r="1284" spans="1:4" x14ac:dyDescent="0.25">
      <c r="A1284">
        <v>202226</v>
      </c>
      <c r="B1284" s="1" t="s">
        <v>1279</v>
      </c>
      <c r="C1284" s="2">
        <v>87.245000000000005</v>
      </c>
      <c r="D1284" s="2">
        <v>77.433999999999997</v>
      </c>
    </row>
    <row r="1285" spans="1:4" x14ac:dyDescent="0.25">
      <c r="A1285">
        <v>202227</v>
      </c>
      <c r="B1285" s="1" t="s">
        <v>1280</v>
      </c>
      <c r="C1285" s="2">
        <v>119.268</v>
      </c>
      <c r="D1285" s="2">
        <v>106.53400000000001</v>
      </c>
    </row>
    <row r="1286" spans="1:4" x14ac:dyDescent="0.25">
      <c r="A1286">
        <v>202227</v>
      </c>
      <c r="B1286" s="1" t="s">
        <v>1281</v>
      </c>
      <c r="C1286" s="2">
        <v>120.491</v>
      </c>
      <c r="D1286" s="2">
        <v>107.90300000000001</v>
      </c>
    </row>
    <row r="1287" spans="1:4" x14ac:dyDescent="0.25">
      <c r="A1287">
        <v>202227</v>
      </c>
      <c r="B1287" s="1" t="s">
        <v>1282</v>
      </c>
      <c r="C1287" s="2">
        <v>118.96599999999999</v>
      </c>
      <c r="D1287" s="2">
        <v>106.59699999999999</v>
      </c>
    </row>
    <row r="1288" spans="1:4" x14ac:dyDescent="0.25">
      <c r="A1288">
        <v>202227</v>
      </c>
      <c r="B1288" s="1" t="s">
        <v>1283</v>
      </c>
      <c r="C1288" s="2">
        <v>123.74299999999999</v>
      </c>
      <c r="D1288" s="2">
        <v>110.893</v>
      </c>
    </row>
    <row r="1289" spans="1:4" x14ac:dyDescent="0.25">
      <c r="A1289">
        <v>202227</v>
      </c>
      <c r="B1289" s="1" t="s">
        <v>1284</v>
      </c>
      <c r="C1289" s="2">
        <v>128.09700000000001</v>
      </c>
      <c r="D1289" s="2">
        <v>114.83499999999999</v>
      </c>
    </row>
    <row r="1290" spans="1:4" x14ac:dyDescent="0.25">
      <c r="A1290">
        <v>202227</v>
      </c>
      <c r="B1290" s="1" t="s">
        <v>1285</v>
      </c>
      <c r="C1290" s="2">
        <v>101.732</v>
      </c>
      <c r="D1290" s="2">
        <v>90.988</v>
      </c>
    </row>
    <row r="1291" spans="1:4" x14ac:dyDescent="0.25">
      <c r="A1291">
        <v>202227</v>
      </c>
      <c r="B1291" s="1" t="s">
        <v>1286</v>
      </c>
      <c r="C1291" s="2">
        <v>85.185000000000002</v>
      </c>
      <c r="D1291" s="2">
        <v>75.543999999999997</v>
      </c>
    </row>
    <row r="1292" spans="1:4" x14ac:dyDescent="0.25">
      <c r="A1292">
        <v>202228</v>
      </c>
      <c r="B1292" s="1" t="s">
        <v>1287</v>
      </c>
      <c r="C1292" s="2">
        <v>125.547</v>
      </c>
      <c r="D1292" s="2">
        <v>112.15900000000001</v>
      </c>
    </row>
    <row r="1293" spans="1:4" x14ac:dyDescent="0.25">
      <c r="A1293">
        <v>202228</v>
      </c>
      <c r="B1293" s="1" t="s">
        <v>1288</v>
      </c>
      <c r="C1293" s="2">
        <v>112.911</v>
      </c>
      <c r="D1293" s="2">
        <v>101.047</v>
      </c>
    </row>
    <row r="1294" spans="1:4" x14ac:dyDescent="0.25">
      <c r="A1294">
        <v>202228</v>
      </c>
      <c r="B1294" s="1" t="s">
        <v>1289</v>
      </c>
      <c r="C1294" s="2">
        <v>114.19199999999999</v>
      </c>
      <c r="D1294" s="2">
        <v>102.33499999999999</v>
      </c>
    </row>
    <row r="1295" spans="1:4" x14ac:dyDescent="0.25">
      <c r="A1295">
        <v>202228</v>
      </c>
      <c r="B1295" s="1" t="s">
        <v>1290</v>
      </c>
      <c r="C1295" s="2">
        <v>120.271</v>
      </c>
      <c r="D1295" s="2">
        <v>107.60299999999999</v>
      </c>
    </row>
    <row r="1296" spans="1:4" x14ac:dyDescent="0.25">
      <c r="A1296">
        <v>202228</v>
      </c>
      <c r="B1296" s="1" t="s">
        <v>1291</v>
      </c>
      <c r="C1296" s="2">
        <v>123.129</v>
      </c>
      <c r="D1296" s="2">
        <v>110.254</v>
      </c>
    </row>
    <row r="1297" spans="1:4" x14ac:dyDescent="0.25">
      <c r="A1297">
        <v>202228</v>
      </c>
      <c r="B1297" s="1" t="s">
        <v>1292</v>
      </c>
      <c r="C1297" s="2">
        <v>99.007000000000005</v>
      </c>
      <c r="D1297" s="2">
        <v>88.293000000000006</v>
      </c>
    </row>
    <row r="1298" spans="1:4" x14ac:dyDescent="0.25">
      <c r="A1298">
        <v>202228</v>
      </c>
      <c r="B1298" s="1" t="s">
        <v>1293</v>
      </c>
      <c r="C1298" s="2">
        <v>82.418999999999997</v>
      </c>
      <c r="D1298" s="2">
        <v>73.212000000000003</v>
      </c>
    </row>
    <row r="1299" spans="1:4" x14ac:dyDescent="0.25">
      <c r="A1299">
        <v>202229</v>
      </c>
      <c r="B1299" s="1" t="s">
        <v>1294</v>
      </c>
      <c r="C1299" s="2">
        <v>119.926</v>
      </c>
      <c r="D1299" s="2">
        <v>106.98699999999999</v>
      </c>
    </row>
    <row r="1300" spans="1:4" x14ac:dyDescent="0.25">
      <c r="A1300">
        <v>202229</v>
      </c>
      <c r="B1300" s="1" t="s">
        <v>1295</v>
      </c>
      <c r="C1300" s="2">
        <v>114.044</v>
      </c>
      <c r="D1300" s="2">
        <v>101.846</v>
      </c>
    </row>
    <row r="1301" spans="1:4" x14ac:dyDescent="0.25">
      <c r="A1301">
        <v>202229</v>
      </c>
      <c r="B1301" s="1" t="s">
        <v>1296</v>
      </c>
      <c r="C1301" s="2">
        <v>108.13</v>
      </c>
      <c r="D1301" s="2">
        <v>96.552000000000007</v>
      </c>
    </row>
    <row r="1302" spans="1:4" x14ac:dyDescent="0.25">
      <c r="A1302">
        <v>202229</v>
      </c>
      <c r="B1302" s="1" t="s">
        <v>1297</v>
      </c>
      <c r="C1302" s="2">
        <v>109.50700000000001</v>
      </c>
      <c r="D1302" s="2">
        <v>97.855000000000004</v>
      </c>
    </row>
    <row r="1303" spans="1:4" x14ac:dyDescent="0.25">
      <c r="A1303">
        <v>202229</v>
      </c>
      <c r="B1303" s="1" t="s">
        <v>1298</v>
      </c>
      <c r="C1303" s="2">
        <v>124.977</v>
      </c>
      <c r="D1303" s="2">
        <v>111.922</v>
      </c>
    </row>
    <row r="1304" spans="1:4" x14ac:dyDescent="0.25">
      <c r="A1304">
        <v>202229</v>
      </c>
      <c r="B1304" s="1" t="s">
        <v>1299</v>
      </c>
      <c r="C1304" s="2">
        <v>99.108000000000004</v>
      </c>
      <c r="D1304" s="2">
        <v>88.581999999999994</v>
      </c>
    </row>
    <row r="1305" spans="1:4" x14ac:dyDescent="0.25">
      <c r="A1305">
        <v>202229</v>
      </c>
      <c r="B1305" s="1" t="s">
        <v>1300</v>
      </c>
      <c r="C1305" s="2">
        <v>78.543999999999997</v>
      </c>
      <c r="D1305" s="2">
        <v>69.775000000000006</v>
      </c>
    </row>
    <row r="1306" spans="1:4" x14ac:dyDescent="0.25">
      <c r="A1306">
        <v>202230</v>
      </c>
      <c r="B1306" s="1" t="s">
        <v>1301</v>
      </c>
      <c r="C1306" s="2">
        <v>130.21199999999999</v>
      </c>
      <c r="D1306" s="2">
        <v>116.093</v>
      </c>
    </row>
    <row r="1307" spans="1:4" x14ac:dyDescent="0.25">
      <c r="A1307">
        <v>202230</v>
      </c>
      <c r="B1307" s="1" t="s">
        <v>1302</v>
      </c>
      <c r="C1307" s="2">
        <v>129.1</v>
      </c>
      <c r="D1307" s="2">
        <v>115.526</v>
      </c>
    </row>
    <row r="1308" spans="1:4" x14ac:dyDescent="0.25">
      <c r="A1308">
        <v>202230</v>
      </c>
      <c r="B1308" s="1" t="s">
        <v>1303</v>
      </c>
      <c r="C1308" s="2">
        <v>127.36799999999999</v>
      </c>
      <c r="D1308" s="2">
        <v>113.98099999999999</v>
      </c>
    </row>
    <row r="1309" spans="1:4" x14ac:dyDescent="0.25">
      <c r="A1309">
        <v>202230</v>
      </c>
      <c r="B1309" s="1" t="s">
        <v>1304</v>
      </c>
      <c r="C1309" s="2">
        <v>124.289</v>
      </c>
      <c r="D1309" s="2">
        <v>111.565</v>
      </c>
    </row>
    <row r="1310" spans="1:4" x14ac:dyDescent="0.25">
      <c r="A1310">
        <v>202230</v>
      </c>
      <c r="B1310" s="1" t="s">
        <v>1305</v>
      </c>
      <c r="C1310" s="2">
        <v>129.874</v>
      </c>
      <c r="D1310" s="2">
        <v>116.268</v>
      </c>
    </row>
    <row r="1311" spans="1:4" x14ac:dyDescent="0.25">
      <c r="A1311">
        <v>202230</v>
      </c>
      <c r="B1311" s="1" t="s">
        <v>1306</v>
      </c>
      <c r="C1311" s="2">
        <v>100.93899999999999</v>
      </c>
      <c r="D1311" s="2">
        <v>90.165999999999997</v>
      </c>
    </row>
    <row r="1312" spans="1:4" x14ac:dyDescent="0.25">
      <c r="A1312">
        <v>202230</v>
      </c>
      <c r="B1312" s="1" t="s">
        <v>1307</v>
      </c>
      <c r="C1312" s="2">
        <v>86.924000000000007</v>
      </c>
      <c r="D1312" s="2">
        <v>77.058999999999997</v>
      </c>
    </row>
    <row r="1313" spans="1:4" x14ac:dyDescent="0.25">
      <c r="A1313">
        <v>202231</v>
      </c>
      <c r="B1313" s="1" t="s">
        <v>1308</v>
      </c>
      <c r="C1313" s="2">
        <v>122.821</v>
      </c>
      <c r="D1313" s="2">
        <v>108.76900000000001</v>
      </c>
    </row>
    <row r="1314" spans="1:4" x14ac:dyDescent="0.25">
      <c r="A1314">
        <v>202231</v>
      </c>
      <c r="B1314" s="1" t="s">
        <v>1309</v>
      </c>
      <c r="C1314" s="2">
        <v>116.038</v>
      </c>
      <c r="D1314" s="2">
        <v>102.91</v>
      </c>
    </row>
    <row r="1315" spans="1:4" x14ac:dyDescent="0.25">
      <c r="A1315">
        <v>202231</v>
      </c>
      <c r="B1315" s="1" t="s">
        <v>1310</v>
      </c>
      <c r="C1315" s="2">
        <v>114.539</v>
      </c>
      <c r="D1315" s="2">
        <v>101.818</v>
      </c>
    </row>
    <row r="1316" spans="1:4" x14ac:dyDescent="0.25">
      <c r="A1316">
        <v>202231</v>
      </c>
      <c r="B1316" s="1" t="s">
        <v>1311</v>
      </c>
      <c r="C1316" s="2">
        <v>112.444</v>
      </c>
      <c r="D1316" s="2">
        <v>100.005</v>
      </c>
    </row>
    <row r="1317" spans="1:4" x14ac:dyDescent="0.25">
      <c r="A1317">
        <v>202231</v>
      </c>
      <c r="B1317" s="1" t="s">
        <v>1312</v>
      </c>
      <c r="C1317" s="2">
        <v>120.337</v>
      </c>
      <c r="D1317" s="2">
        <v>106.905</v>
      </c>
    </row>
    <row r="1318" spans="1:4" x14ac:dyDescent="0.25">
      <c r="A1318">
        <v>202231</v>
      </c>
      <c r="B1318" s="1" t="s">
        <v>1313</v>
      </c>
      <c r="C1318" s="2">
        <v>88.661000000000001</v>
      </c>
      <c r="D1318" s="2">
        <v>78.257999999999996</v>
      </c>
    </row>
    <row r="1319" spans="1:4" x14ac:dyDescent="0.25">
      <c r="A1319">
        <v>202231</v>
      </c>
      <c r="B1319" s="1" t="s">
        <v>1314</v>
      </c>
      <c r="C1319" s="2">
        <v>92.349000000000004</v>
      </c>
      <c r="D1319" s="2">
        <v>81.197999999999993</v>
      </c>
    </row>
    <row r="1320" spans="1:4" x14ac:dyDescent="0.25">
      <c r="A1320">
        <v>202232</v>
      </c>
      <c r="B1320" s="1" t="s">
        <v>1315</v>
      </c>
      <c r="C1320" s="2">
        <v>110.422</v>
      </c>
      <c r="D1320" s="2">
        <v>97.876000000000005</v>
      </c>
    </row>
    <row r="1321" spans="1:4" x14ac:dyDescent="0.25">
      <c r="A1321">
        <v>202232</v>
      </c>
      <c r="B1321" s="1" t="s">
        <v>1316</v>
      </c>
      <c r="C1321" s="2">
        <v>109.34</v>
      </c>
      <c r="D1321" s="2">
        <v>97.138000000000005</v>
      </c>
    </row>
    <row r="1322" spans="1:4" x14ac:dyDescent="0.25">
      <c r="A1322">
        <v>202232</v>
      </c>
      <c r="B1322" s="1" t="s">
        <v>1317</v>
      </c>
      <c r="C1322" s="2">
        <v>108.74299999999999</v>
      </c>
      <c r="D1322" s="2">
        <v>96.707999999999998</v>
      </c>
    </row>
    <row r="1323" spans="1:4" x14ac:dyDescent="0.25">
      <c r="A1323">
        <v>202232</v>
      </c>
      <c r="B1323" s="1" t="s">
        <v>1318</v>
      </c>
      <c r="C1323" s="2">
        <v>112.468</v>
      </c>
      <c r="D1323" s="2">
        <v>100.045</v>
      </c>
    </row>
    <row r="1324" spans="1:4" x14ac:dyDescent="0.25">
      <c r="A1324">
        <v>202232</v>
      </c>
      <c r="B1324" s="1" t="s">
        <v>1319</v>
      </c>
      <c r="C1324" s="2">
        <v>118.295</v>
      </c>
      <c r="D1324" s="2">
        <v>105.24299999999999</v>
      </c>
    </row>
    <row r="1325" spans="1:4" x14ac:dyDescent="0.25">
      <c r="A1325">
        <v>202232</v>
      </c>
      <c r="B1325" s="1" t="s">
        <v>1320</v>
      </c>
      <c r="C1325" s="2">
        <v>93.162000000000006</v>
      </c>
      <c r="D1325" s="2">
        <v>82.578999999999994</v>
      </c>
    </row>
    <row r="1326" spans="1:4" x14ac:dyDescent="0.25">
      <c r="A1326">
        <v>202232</v>
      </c>
      <c r="B1326" s="1" t="s">
        <v>1321</v>
      </c>
      <c r="C1326" s="2">
        <v>78.445999999999998</v>
      </c>
      <c r="D1326" s="2">
        <v>69.046999999999997</v>
      </c>
    </row>
    <row r="1327" spans="1:4" x14ac:dyDescent="0.25">
      <c r="A1327">
        <v>202233</v>
      </c>
      <c r="B1327" s="1" t="s">
        <v>1322</v>
      </c>
      <c r="C1327" s="2">
        <v>105.093</v>
      </c>
      <c r="D1327" s="2">
        <v>93.477999999999994</v>
      </c>
    </row>
    <row r="1328" spans="1:4" x14ac:dyDescent="0.25">
      <c r="A1328">
        <v>202233</v>
      </c>
      <c r="B1328" s="1" t="s">
        <v>1323</v>
      </c>
      <c r="C1328" s="2">
        <v>106.039</v>
      </c>
      <c r="D1328" s="2">
        <v>94.575000000000003</v>
      </c>
    </row>
    <row r="1329" spans="1:4" x14ac:dyDescent="0.25">
      <c r="A1329">
        <v>202233</v>
      </c>
      <c r="B1329" s="1" t="s">
        <v>1324</v>
      </c>
      <c r="C1329" s="2">
        <v>107.06399999999999</v>
      </c>
      <c r="D1329" s="2">
        <v>95.5</v>
      </c>
    </row>
    <row r="1330" spans="1:4" x14ac:dyDescent="0.25">
      <c r="A1330">
        <v>202233</v>
      </c>
      <c r="B1330" s="1" t="s">
        <v>1325</v>
      </c>
      <c r="C1330" s="2">
        <v>112.05200000000001</v>
      </c>
      <c r="D1330" s="2">
        <v>99.807000000000002</v>
      </c>
    </row>
    <row r="1331" spans="1:4" x14ac:dyDescent="0.25">
      <c r="A1331">
        <v>202233</v>
      </c>
      <c r="B1331" s="1" t="s">
        <v>1326</v>
      </c>
      <c r="C1331" s="2">
        <v>129.98699999999999</v>
      </c>
      <c r="D1331" s="2">
        <v>115.84099999999999</v>
      </c>
    </row>
    <row r="1332" spans="1:4" x14ac:dyDescent="0.25">
      <c r="A1332">
        <v>202233</v>
      </c>
      <c r="B1332" s="1" t="s">
        <v>1327</v>
      </c>
      <c r="C1332" s="2">
        <v>99.076999999999998</v>
      </c>
      <c r="D1332" s="2">
        <v>87.891000000000005</v>
      </c>
    </row>
    <row r="1333" spans="1:4" x14ac:dyDescent="0.25">
      <c r="A1333">
        <v>202233</v>
      </c>
      <c r="B1333" s="1" t="s">
        <v>1328</v>
      </c>
      <c r="C1333" s="2">
        <v>81.384</v>
      </c>
      <c r="D1333" s="2">
        <v>71.606999999999999</v>
      </c>
    </row>
    <row r="1334" spans="1:4" x14ac:dyDescent="0.25">
      <c r="A1334">
        <v>202234</v>
      </c>
      <c r="B1334" s="1" t="s">
        <v>1329</v>
      </c>
      <c r="C1334" s="2">
        <v>106.83499999999999</v>
      </c>
      <c r="D1334" s="2">
        <v>94.884</v>
      </c>
    </row>
    <row r="1335" spans="1:4" x14ac:dyDescent="0.25">
      <c r="A1335">
        <v>202234</v>
      </c>
      <c r="B1335" s="1" t="s">
        <v>1330</v>
      </c>
      <c r="C1335" s="2">
        <v>106.051</v>
      </c>
      <c r="D1335" s="2">
        <v>94.338999999999999</v>
      </c>
    </row>
    <row r="1336" spans="1:4" x14ac:dyDescent="0.25">
      <c r="A1336">
        <v>202234</v>
      </c>
      <c r="B1336" s="1" t="s">
        <v>1331</v>
      </c>
      <c r="C1336" s="2">
        <v>110.21</v>
      </c>
      <c r="D1336" s="2">
        <v>98.177999999999997</v>
      </c>
    </row>
    <row r="1337" spans="1:4" x14ac:dyDescent="0.25">
      <c r="A1337">
        <v>202234</v>
      </c>
      <c r="B1337" s="1" t="s">
        <v>1332</v>
      </c>
      <c r="C1337" s="2">
        <v>129.02600000000001</v>
      </c>
      <c r="D1337" s="2">
        <v>114.968</v>
      </c>
    </row>
    <row r="1338" spans="1:4" x14ac:dyDescent="0.25">
      <c r="A1338">
        <v>202234</v>
      </c>
      <c r="B1338" s="1" t="s">
        <v>1333</v>
      </c>
      <c r="C1338" s="2">
        <v>141.93299999999999</v>
      </c>
      <c r="D1338" s="2">
        <v>126.479</v>
      </c>
    </row>
    <row r="1339" spans="1:4" x14ac:dyDescent="0.25">
      <c r="A1339">
        <v>202234</v>
      </c>
      <c r="B1339" s="1" t="s">
        <v>1334</v>
      </c>
      <c r="C1339" s="2">
        <v>106.251</v>
      </c>
      <c r="D1339" s="2">
        <v>94.105999999999995</v>
      </c>
    </row>
    <row r="1340" spans="1:4" x14ac:dyDescent="0.25">
      <c r="A1340">
        <v>202234</v>
      </c>
      <c r="B1340" s="1" t="s">
        <v>1335</v>
      </c>
      <c r="C1340" s="2">
        <v>87.997</v>
      </c>
      <c r="D1340" s="2">
        <v>77.373999999999995</v>
      </c>
    </row>
    <row r="1341" spans="1:4" x14ac:dyDescent="0.25">
      <c r="A1341">
        <v>202235</v>
      </c>
      <c r="B1341" s="1" t="s">
        <v>1336</v>
      </c>
      <c r="C1341" s="2">
        <v>117.645</v>
      </c>
      <c r="D1341" s="2">
        <v>104.578</v>
      </c>
    </row>
    <row r="1342" spans="1:4" x14ac:dyDescent="0.25">
      <c r="A1342">
        <v>202235</v>
      </c>
      <c r="B1342" s="1" t="s">
        <v>1337</v>
      </c>
      <c r="C1342" s="2">
        <v>117.217</v>
      </c>
      <c r="D1342" s="2">
        <v>104.21899999999999</v>
      </c>
    </row>
    <row r="1343" spans="1:4" x14ac:dyDescent="0.25">
      <c r="A1343">
        <v>202235</v>
      </c>
      <c r="B1343" s="1" t="s">
        <v>1338</v>
      </c>
      <c r="C1343" s="2">
        <v>122.074</v>
      </c>
      <c r="D1343" s="2">
        <v>108.6</v>
      </c>
    </row>
    <row r="1344" spans="1:4" x14ac:dyDescent="0.25">
      <c r="A1344">
        <v>202235</v>
      </c>
      <c r="B1344" s="1" t="s">
        <v>1339</v>
      </c>
      <c r="C1344" s="2">
        <v>119.283</v>
      </c>
      <c r="D1344" s="2">
        <v>106.035</v>
      </c>
    </row>
    <row r="1345" spans="1:4" x14ac:dyDescent="0.25">
      <c r="A1345">
        <v>202235</v>
      </c>
      <c r="B1345" s="1" t="s">
        <v>1340</v>
      </c>
      <c r="C1345" s="2">
        <v>125.66500000000001</v>
      </c>
      <c r="D1345" s="2">
        <v>111.342</v>
      </c>
    </row>
    <row r="1346" spans="1:4" x14ac:dyDescent="0.25">
      <c r="A1346">
        <v>202235</v>
      </c>
      <c r="B1346" s="1" t="s">
        <v>1341</v>
      </c>
      <c r="C1346" s="2">
        <v>103.395</v>
      </c>
      <c r="D1346" s="2">
        <v>91.225999999999999</v>
      </c>
    </row>
    <row r="1347" spans="1:4" x14ac:dyDescent="0.25">
      <c r="A1347">
        <v>202235</v>
      </c>
      <c r="B1347" s="1" t="s">
        <v>1342</v>
      </c>
      <c r="C1347" s="2">
        <v>81.965000000000003</v>
      </c>
      <c r="D1347" s="2">
        <v>71.876999999999995</v>
      </c>
    </row>
    <row r="1348" spans="1:4" x14ac:dyDescent="0.25">
      <c r="A1348">
        <v>202236</v>
      </c>
      <c r="B1348" s="1" t="s">
        <v>1343</v>
      </c>
      <c r="C1348" s="2">
        <v>104.01900000000001</v>
      </c>
      <c r="D1348" s="2">
        <v>92.165000000000006</v>
      </c>
    </row>
    <row r="1349" spans="1:4" x14ac:dyDescent="0.25">
      <c r="A1349">
        <v>202236</v>
      </c>
      <c r="B1349" s="1" t="s">
        <v>1344</v>
      </c>
      <c r="C1349" s="2">
        <v>102.84699999999999</v>
      </c>
      <c r="D1349" s="2">
        <v>91.308000000000007</v>
      </c>
    </row>
    <row r="1350" spans="1:4" x14ac:dyDescent="0.25">
      <c r="A1350">
        <v>202236</v>
      </c>
      <c r="B1350" s="1" t="s">
        <v>1345</v>
      </c>
      <c r="C1350" s="2">
        <v>104.261</v>
      </c>
      <c r="D1350" s="2">
        <v>92.483999999999995</v>
      </c>
    </row>
    <row r="1351" spans="1:4" x14ac:dyDescent="0.25">
      <c r="A1351">
        <v>202236</v>
      </c>
      <c r="B1351" s="1" t="s">
        <v>1346</v>
      </c>
      <c r="C1351" s="2">
        <v>107.324</v>
      </c>
      <c r="D1351" s="2">
        <v>95.134</v>
      </c>
    </row>
    <row r="1352" spans="1:4" x14ac:dyDescent="0.25">
      <c r="A1352">
        <v>202236</v>
      </c>
      <c r="B1352" s="1" t="s">
        <v>1347</v>
      </c>
      <c r="C1352" s="2">
        <v>120.715</v>
      </c>
      <c r="D1352" s="2">
        <v>107.03100000000001</v>
      </c>
    </row>
    <row r="1353" spans="1:4" x14ac:dyDescent="0.25">
      <c r="A1353">
        <v>202236</v>
      </c>
      <c r="B1353" s="1" t="s">
        <v>1348</v>
      </c>
      <c r="C1353" s="2">
        <v>100.46599999999999</v>
      </c>
      <c r="D1353" s="2">
        <v>88.61</v>
      </c>
    </row>
    <row r="1354" spans="1:4" x14ac:dyDescent="0.25">
      <c r="A1354">
        <v>202236</v>
      </c>
      <c r="B1354" s="1" t="s">
        <v>1349</v>
      </c>
      <c r="C1354" s="2">
        <v>79.471000000000004</v>
      </c>
      <c r="D1354" s="2">
        <v>69.706999999999994</v>
      </c>
    </row>
    <row r="1355" spans="1:4" x14ac:dyDescent="0.25">
      <c r="A1355">
        <v>202237</v>
      </c>
      <c r="B1355" s="1" t="s">
        <v>1350</v>
      </c>
      <c r="C1355" s="2">
        <v>105.578</v>
      </c>
      <c r="D1355" s="2">
        <v>93.477999999999994</v>
      </c>
    </row>
    <row r="1356" spans="1:4" x14ac:dyDescent="0.25">
      <c r="A1356">
        <v>202237</v>
      </c>
      <c r="B1356" s="1" t="s">
        <v>1351</v>
      </c>
      <c r="C1356" s="2">
        <v>100.375</v>
      </c>
      <c r="D1356" s="2">
        <v>89.111999999999995</v>
      </c>
    </row>
    <row r="1357" spans="1:4" x14ac:dyDescent="0.25">
      <c r="A1357">
        <v>202237</v>
      </c>
      <c r="B1357" s="1" t="s">
        <v>1352</v>
      </c>
      <c r="C1357" s="2">
        <v>104.265</v>
      </c>
      <c r="D1357" s="2">
        <v>92.545000000000002</v>
      </c>
    </row>
    <row r="1358" spans="1:4" x14ac:dyDescent="0.25">
      <c r="A1358">
        <v>202237</v>
      </c>
      <c r="B1358" s="1" t="s">
        <v>1353</v>
      </c>
      <c r="C1358" s="2">
        <v>109.696</v>
      </c>
      <c r="D1358" s="2">
        <v>97.236000000000004</v>
      </c>
    </row>
    <row r="1359" spans="1:4" x14ac:dyDescent="0.25">
      <c r="A1359">
        <v>202237</v>
      </c>
      <c r="B1359" s="1" t="s">
        <v>1354</v>
      </c>
      <c r="C1359" s="2">
        <v>124.774</v>
      </c>
      <c r="D1359" s="2">
        <v>110.65600000000001</v>
      </c>
    </row>
    <row r="1360" spans="1:4" x14ac:dyDescent="0.25">
      <c r="A1360">
        <v>202237</v>
      </c>
      <c r="B1360" s="1" t="s">
        <v>1355</v>
      </c>
      <c r="C1360" s="2">
        <v>100.931</v>
      </c>
      <c r="D1360" s="2">
        <v>89.054000000000002</v>
      </c>
    </row>
    <row r="1361" spans="1:4" x14ac:dyDescent="0.25">
      <c r="A1361">
        <v>202237</v>
      </c>
      <c r="B1361" s="1" t="s">
        <v>1356</v>
      </c>
      <c r="C1361" s="2">
        <v>81.010999999999996</v>
      </c>
      <c r="D1361" s="2">
        <v>70.941999999999993</v>
      </c>
    </row>
    <row r="1362" spans="1:4" x14ac:dyDescent="0.25">
      <c r="A1362">
        <v>202238</v>
      </c>
      <c r="B1362" s="1" t="s">
        <v>1357</v>
      </c>
      <c r="C1362" s="2">
        <v>105.357</v>
      </c>
      <c r="D1362" s="2">
        <v>93.103999999999999</v>
      </c>
    </row>
    <row r="1363" spans="1:4" x14ac:dyDescent="0.25">
      <c r="A1363">
        <v>202238</v>
      </c>
      <c r="B1363" s="1" t="s">
        <v>1358</v>
      </c>
      <c r="C1363" s="2">
        <v>106.483</v>
      </c>
      <c r="D1363" s="2">
        <v>94.116</v>
      </c>
    </row>
    <row r="1364" spans="1:4" x14ac:dyDescent="0.25">
      <c r="A1364">
        <v>202238</v>
      </c>
      <c r="B1364" s="1" t="s">
        <v>1359</v>
      </c>
      <c r="C1364" s="2">
        <v>108.631</v>
      </c>
      <c r="D1364" s="2">
        <v>95.971000000000004</v>
      </c>
    </row>
    <row r="1365" spans="1:4" x14ac:dyDescent="0.25">
      <c r="A1365">
        <v>202238</v>
      </c>
      <c r="B1365" s="1" t="s">
        <v>1360</v>
      </c>
      <c r="C1365" s="2">
        <v>111.535</v>
      </c>
      <c r="D1365" s="2">
        <v>98.626999999999995</v>
      </c>
    </row>
    <row r="1366" spans="1:4" x14ac:dyDescent="0.25">
      <c r="A1366">
        <v>202238</v>
      </c>
      <c r="B1366" s="1" t="s">
        <v>1361</v>
      </c>
      <c r="C1366" s="2">
        <v>139.548</v>
      </c>
      <c r="D1366" s="2">
        <v>123.69499999999999</v>
      </c>
    </row>
    <row r="1367" spans="1:4" x14ac:dyDescent="0.25">
      <c r="A1367">
        <v>202238</v>
      </c>
      <c r="B1367" s="1" t="s">
        <v>1362</v>
      </c>
      <c r="C1367" s="2">
        <v>114.316</v>
      </c>
      <c r="D1367" s="2">
        <v>101</v>
      </c>
    </row>
    <row r="1368" spans="1:4" x14ac:dyDescent="0.25">
      <c r="A1368">
        <v>202238</v>
      </c>
      <c r="B1368" s="1" t="s">
        <v>1363</v>
      </c>
      <c r="C1368" s="2">
        <v>88.194000000000003</v>
      </c>
      <c r="D1368" s="2">
        <v>77.358000000000004</v>
      </c>
    </row>
    <row r="1369" spans="1:4" x14ac:dyDescent="0.25">
      <c r="A1369">
        <v>202239</v>
      </c>
      <c r="B1369" s="1" t="s">
        <v>1364</v>
      </c>
      <c r="C1369" s="2">
        <v>113.57299999999999</v>
      </c>
      <c r="D1369" s="2">
        <v>100.536</v>
      </c>
    </row>
    <row r="1370" spans="1:4" x14ac:dyDescent="0.25">
      <c r="A1370">
        <v>202239</v>
      </c>
      <c r="B1370" s="1" t="s">
        <v>1365</v>
      </c>
      <c r="C1370" s="2">
        <v>118.636</v>
      </c>
      <c r="D1370" s="2">
        <v>105.26300000000001</v>
      </c>
    </row>
    <row r="1371" spans="1:4" x14ac:dyDescent="0.25">
      <c r="A1371">
        <v>202239</v>
      </c>
      <c r="B1371" s="1" t="s">
        <v>1366</v>
      </c>
      <c r="C1371" s="2">
        <v>119.38800000000001</v>
      </c>
      <c r="D1371" s="2">
        <v>105.896</v>
      </c>
    </row>
    <row r="1372" spans="1:4" x14ac:dyDescent="0.25">
      <c r="A1372">
        <v>202239</v>
      </c>
      <c r="B1372" s="1" t="s">
        <v>1367</v>
      </c>
      <c r="C1372" s="2">
        <v>123.02</v>
      </c>
      <c r="D1372" s="2">
        <v>108.848</v>
      </c>
    </row>
    <row r="1373" spans="1:4" x14ac:dyDescent="0.25">
      <c r="A1373">
        <v>202239</v>
      </c>
      <c r="B1373" s="1" t="s">
        <v>1368</v>
      </c>
      <c r="C1373" s="2">
        <v>144.40799999999999</v>
      </c>
      <c r="D1373" s="2">
        <v>127.788</v>
      </c>
    </row>
    <row r="1374" spans="1:4" x14ac:dyDescent="0.25">
      <c r="A1374">
        <v>202239</v>
      </c>
      <c r="B1374" s="1" t="s">
        <v>1369</v>
      </c>
      <c r="C1374" s="2">
        <v>111.18600000000001</v>
      </c>
      <c r="D1374" s="2">
        <v>99.501000000000005</v>
      </c>
    </row>
    <row r="1375" spans="1:4" x14ac:dyDescent="0.25">
      <c r="A1375">
        <v>202239</v>
      </c>
      <c r="B1375" s="1" t="s">
        <v>1370</v>
      </c>
      <c r="C1375" s="2">
        <v>84.668000000000006</v>
      </c>
      <c r="D1375" s="2">
        <v>75.55</v>
      </c>
    </row>
    <row r="1376" spans="1:4" x14ac:dyDescent="0.25">
      <c r="A1376">
        <v>202240</v>
      </c>
      <c r="B1376" s="1" t="s">
        <v>1371</v>
      </c>
      <c r="C1376" s="2">
        <v>106.3</v>
      </c>
      <c r="D1376" s="2">
        <v>95.209000000000003</v>
      </c>
    </row>
    <row r="1377" spans="1:4" x14ac:dyDescent="0.25">
      <c r="A1377">
        <v>202240</v>
      </c>
      <c r="B1377" s="1" t="s">
        <v>1372</v>
      </c>
      <c r="C1377" s="2">
        <v>103.35</v>
      </c>
      <c r="D1377" s="2">
        <v>92.756</v>
      </c>
    </row>
    <row r="1378" spans="1:4" x14ac:dyDescent="0.25">
      <c r="A1378">
        <v>202240</v>
      </c>
      <c r="B1378" s="1" t="s">
        <v>1373</v>
      </c>
      <c r="C1378" s="2">
        <v>104.14400000000001</v>
      </c>
      <c r="D1378" s="2">
        <v>93.626000000000005</v>
      </c>
    </row>
    <row r="1379" spans="1:4" x14ac:dyDescent="0.25">
      <c r="A1379">
        <v>202240</v>
      </c>
      <c r="B1379" s="1" t="s">
        <v>1374</v>
      </c>
      <c r="C1379" s="2">
        <v>108.148</v>
      </c>
      <c r="D1379" s="2">
        <v>97.081000000000003</v>
      </c>
    </row>
    <row r="1380" spans="1:4" x14ac:dyDescent="0.25">
      <c r="A1380">
        <v>202240</v>
      </c>
      <c r="B1380" s="1" t="s">
        <v>1375</v>
      </c>
      <c r="C1380" s="2">
        <v>121.866</v>
      </c>
      <c r="D1380" s="2">
        <v>109.197</v>
      </c>
    </row>
    <row r="1381" spans="1:4" x14ac:dyDescent="0.25">
      <c r="A1381">
        <v>202240</v>
      </c>
      <c r="B1381" s="1" t="s">
        <v>1376</v>
      </c>
      <c r="C1381" s="2">
        <v>103.375</v>
      </c>
      <c r="D1381" s="2">
        <v>92.468000000000004</v>
      </c>
    </row>
    <row r="1382" spans="1:4" x14ac:dyDescent="0.25">
      <c r="A1382">
        <v>202240</v>
      </c>
      <c r="B1382" s="1" t="s">
        <v>1377</v>
      </c>
      <c r="C1382" s="2">
        <v>78.936000000000007</v>
      </c>
      <c r="D1382" s="2">
        <v>70.516000000000005</v>
      </c>
    </row>
    <row r="1383" spans="1:4" x14ac:dyDescent="0.25">
      <c r="A1383">
        <v>202241</v>
      </c>
      <c r="B1383" s="1" t="s">
        <v>1378</v>
      </c>
      <c r="C1383" s="2">
        <v>99.370999999999995</v>
      </c>
      <c r="D1383" s="2">
        <v>89.087000000000003</v>
      </c>
    </row>
    <row r="1384" spans="1:4" x14ac:dyDescent="0.25">
      <c r="A1384">
        <v>202241</v>
      </c>
      <c r="B1384" s="1" t="s">
        <v>1379</v>
      </c>
      <c r="C1384" s="2">
        <v>100.598</v>
      </c>
      <c r="D1384" s="2">
        <v>90.278999999999996</v>
      </c>
    </row>
    <row r="1385" spans="1:4" x14ac:dyDescent="0.25">
      <c r="A1385">
        <v>202241</v>
      </c>
      <c r="B1385" s="1" t="s">
        <v>1380</v>
      </c>
      <c r="C1385" s="2">
        <v>102.864</v>
      </c>
      <c r="D1385" s="2">
        <v>92.304000000000002</v>
      </c>
    </row>
    <row r="1386" spans="1:4" x14ac:dyDescent="0.25">
      <c r="A1386">
        <v>202241</v>
      </c>
      <c r="B1386" s="1" t="s">
        <v>1381</v>
      </c>
      <c r="C1386" s="2">
        <v>105.628</v>
      </c>
      <c r="D1386" s="2">
        <v>94.688999999999993</v>
      </c>
    </row>
    <row r="1387" spans="1:4" x14ac:dyDescent="0.25">
      <c r="A1387">
        <v>202241</v>
      </c>
      <c r="B1387" s="1" t="s">
        <v>1382</v>
      </c>
      <c r="C1387" s="2">
        <v>121.154</v>
      </c>
      <c r="D1387" s="2">
        <v>108.315</v>
      </c>
    </row>
    <row r="1388" spans="1:4" x14ac:dyDescent="0.25">
      <c r="A1388">
        <v>202241</v>
      </c>
      <c r="B1388" s="1" t="s">
        <v>1383</v>
      </c>
      <c r="C1388" s="2">
        <v>101.04300000000001</v>
      </c>
      <c r="D1388" s="2">
        <v>90.349000000000004</v>
      </c>
    </row>
    <row r="1389" spans="1:4" x14ac:dyDescent="0.25">
      <c r="A1389">
        <v>202241</v>
      </c>
      <c r="B1389" s="1" t="s">
        <v>1384</v>
      </c>
      <c r="C1389" s="2">
        <v>78.373999999999995</v>
      </c>
      <c r="D1389" s="2">
        <v>70.144000000000005</v>
      </c>
    </row>
    <row r="1390" spans="1:4" x14ac:dyDescent="0.25">
      <c r="A1390">
        <v>202242</v>
      </c>
      <c r="B1390" s="1" t="s">
        <v>1385</v>
      </c>
      <c r="C1390" s="2">
        <v>99.745000000000005</v>
      </c>
      <c r="D1390" s="2">
        <v>89.372</v>
      </c>
    </row>
    <row r="1391" spans="1:4" x14ac:dyDescent="0.25">
      <c r="A1391">
        <v>202242</v>
      </c>
      <c r="B1391" s="1" t="s">
        <v>1386</v>
      </c>
      <c r="C1391" s="2">
        <v>103.02500000000001</v>
      </c>
      <c r="D1391" s="2">
        <v>92.349000000000004</v>
      </c>
    </row>
    <row r="1392" spans="1:4" x14ac:dyDescent="0.25">
      <c r="A1392">
        <v>202242</v>
      </c>
      <c r="B1392" s="1" t="s">
        <v>1387</v>
      </c>
      <c r="C1392" s="2">
        <v>108.46299999999999</v>
      </c>
      <c r="D1392" s="2">
        <v>97.159000000000006</v>
      </c>
    </row>
    <row r="1393" spans="1:4" x14ac:dyDescent="0.25">
      <c r="A1393">
        <v>202242</v>
      </c>
      <c r="B1393" s="1" t="s">
        <v>1388</v>
      </c>
      <c r="C1393" s="2">
        <v>113.104</v>
      </c>
      <c r="D1393" s="2">
        <v>101.146</v>
      </c>
    </row>
    <row r="1394" spans="1:4" x14ac:dyDescent="0.25">
      <c r="A1394">
        <v>202242</v>
      </c>
      <c r="B1394" s="1" t="s">
        <v>1389</v>
      </c>
      <c r="C1394" s="2">
        <v>126.036</v>
      </c>
      <c r="D1394" s="2">
        <v>112.52</v>
      </c>
    </row>
    <row r="1395" spans="1:4" x14ac:dyDescent="0.25">
      <c r="A1395">
        <v>202242</v>
      </c>
      <c r="B1395" s="1" t="s">
        <v>1390</v>
      </c>
      <c r="C1395" s="2">
        <v>103.714</v>
      </c>
      <c r="D1395" s="2">
        <v>92.625</v>
      </c>
    </row>
    <row r="1396" spans="1:4" x14ac:dyDescent="0.25">
      <c r="A1396">
        <v>202242</v>
      </c>
      <c r="B1396" s="1" t="s">
        <v>1391</v>
      </c>
      <c r="C1396" s="2">
        <v>78.519000000000005</v>
      </c>
      <c r="D1396" s="2">
        <v>70.183000000000007</v>
      </c>
    </row>
    <row r="1397" spans="1:4" x14ac:dyDescent="0.25">
      <c r="A1397">
        <v>202243</v>
      </c>
      <c r="B1397" s="1" t="s">
        <v>1392</v>
      </c>
      <c r="C1397" s="2">
        <v>103.291</v>
      </c>
      <c r="D1397" s="2">
        <v>92.504000000000005</v>
      </c>
    </row>
    <row r="1398" spans="1:4" x14ac:dyDescent="0.25">
      <c r="A1398">
        <v>202243</v>
      </c>
      <c r="B1398" s="1" t="s">
        <v>1393</v>
      </c>
      <c r="C1398" s="2">
        <v>121.07</v>
      </c>
      <c r="D1398" s="2">
        <v>108.381</v>
      </c>
    </row>
    <row r="1399" spans="1:4" x14ac:dyDescent="0.25">
      <c r="A1399">
        <v>202243</v>
      </c>
      <c r="B1399" s="1" t="s">
        <v>1394</v>
      </c>
      <c r="C1399" s="2">
        <v>122.273</v>
      </c>
      <c r="D1399" s="2">
        <v>109.501</v>
      </c>
    </row>
    <row r="1400" spans="1:4" x14ac:dyDescent="0.25">
      <c r="A1400">
        <v>202243</v>
      </c>
      <c r="B1400" s="1" t="s">
        <v>1395</v>
      </c>
      <c r="C1400" s="2">
        <v>130.97800000000001</v>
      </c>
      <c r="D1400" s="2">
        <v>117.245</v>
      </c>
    </row>
    <row r="1401" spans="1:4" x14ac:dyDescent="0.25">
      <c r="A1401">
        <v>202243</v>
      </c>
      <c r="B1401" s="1" t="s">
        <v>1396</v>
      </c>
      <c r="C1401" s="2">
        <v>143.06100000000001</v>
      </c>
      <c r="D1401" s="2">
        <v>128.02000000000001</v>
      </c>
    </row>
    <row r="1402" spans="1:4" x14ac:dyDescent="0.25">
      <c r="A1402">
        <v>202243</v>
      </c>
      <c r="B1402" s="1" t="s">
        <v>1397</v>
      </c>
      <c r="C1402" s="2">
        <v>114.82899999999999</v>
      </c>
      <c r="D1402" s="2">
        <v>102.60899999999999</v>
      </c>
    </row>
    <row r="1403" spans="1:4" x14ac:dyDescent="0.25">
      <c r="A1403">
        <v>202243</v>
      </c>
      <c r="B1403" s="1" t="s">
        <v>1398</v>
      </c>
      <c r="C1403" s="2">
        <v>89.05</v>
      </c>
      <c r="D1403" s="2">
        <v>79.432000000000002</v>
      </c>
    </row>
    <row r="1404" spans="1:4" x14ac:dyDescent="0.25">
      <c r="A1404">
        <v>202244</v>
      </c>
      <c r="B1404" s="1" t="s">
        <v>1399</v>
      </c>
      <c r="C1404" s="2">
        <v>119.211</v>
      </c>
      <c r="D1404" s="2">
        <v>106.688</v>
      </c>
    </row>
    <row r="1405" spans="1:4" x14ac:dyDescent="0.25">
      <c r="A1405">
        <v>202244</v>
      </c>
      <c r="B1405" s="1" t="s">
        <v>1400</v>
      </c>
      <c r="C1405" s="2">
        <v>117.41200000000001</v>
      </c>
      <c r="D1405" s="2">
        <v>105.155</v>
      </c>
    </row>
    <row r="1406" spans="1:4" x14ac:dyDescent="0.25">
      <c r="A1406">
        <v>202244</v>
      </c>
      <c r="B1406" s="1" t="s">
        <v>1401</v>
      </c>
      <c r="C1406" s="2">
        <v>113.499</v>
      </c>
      <c r="D1406" s="2">
        <v>101.524</v>
      </c>
    </row>
    <row r="1407" spans="1:4" x14ac:dyDescent="0.25">
      <c r="A1407">
        <v>202244</v>
      </c>
      <c r="B1407" s="1" t="s">
        <v>1402</v>
      </c>
      <c r="C1407" s="2">
        <v>119.244</v>
      </c>
      <c r="D1407" s="2">
        <v>106.486</v>
      </c>
    </row>
    <row r="1408" spans="1:4" x14ac:dyDescent="0.25">
      <c r="A1408">
        <v>202244</v>
      </c>
      <c r="B1408" s="1" t="s">
        <v>1403</v>
      </c>
      <c r="C1408" s="2">
        <v>130.44900000000001</v>
      </c>
      <c r="D1408" s="2">
        <v>116.245</v>
      </c>
    </row>
    <row r="1409" spans="1:4" x14ac:dyDescent="0.25">
      <c r="A1409">
        <v>202244</v>
      </c>
      <c r="B1409" s="1" t="s">
        <v>1404</v>
      </c>
      <c r="C1409" s="2">
        <v>97.394999999999996</v>
      </c>
      <c r="D1409" s="2">
        <v>86.628</v>
      </c>
    </row>
    <row r="1410" spans="1:4" x14ac:dyDescent="0.25">
      <c r="A1410">
        <v>202244</v>
      </c>
      <c r="B1410" s="1" t="s">
        <v>1405</v>
      </c>
      <c r="C1410" s="2">
        <v>81.700999999999993</v>
      </c>
      <c r="D1410" s="2">
        <v>72.736000000000004</v>
      </c>
    </row>
    <row r="1411" spans="1:4" x14ac:dyDescent="0.25">
      <c r="A1411">
        <v>202245</v>
      </c>
      <c r="B1411" s="1" t="s">
        <v>1406</v>
      </c>
      <c r="C1411" s="2">
        <v>101.767</v>
      </c>
      <c r="D1411" s="2">
        <v>90.97</v>
      </c>
    </row>
    <row r="1412" spans="1:4" x14ac:dyDescent="0.25">
      <c r="A1412">
        <v>202245</v>
      </c>
      <c r="B1412" s="1" t="s">
        <v>1407</v>
      </c>
      <c r="C1412" s="2">
        <v>106.127</v>
      </c>
      <c r="D1412" s="2">
        <v>95.016000000000005</v>
      </c>
    </row>
    <row r="1413" spans="1:4" x14ac:dyDescent="0.25">
      <c r="A1413">
        <v>202245</v>
      </c>
      <c r="B1413" s="1" t="s">
        <v>1408</v>
      </c>
      <c r="C1413" s="2">
        <v>107.03700000000001</v>
      </c>
      <c r="D1413" s="2">
        <v>95.929000000000002</v>
      </c>
    </row>
    <row r="1414" spans="1:4" x14ac:dyDescent="0.25">
      <c r="A1414">
        <v>202245</v>
      </c>
      <c r="B1414" s="1" t="s">
        <v>1409</v>
      </c>
      <c r="C1414" s="2">
        <v>109.983</v>
      </c>
      <c r="D1414" s="2">
        <v>98.293999999999997</v>
      </c>
    </row>
    <row r="1415" spans="1:4" x14ac:dyDescent="0.25">
      <c r="A1415">
        <v>202245</v>
      </c>
      <c r="B1415" s="1" t="s">
        <v>1410</v>
      </c>
      <c r="C1415" s="2">
        <v>125.74</v>
      </c>
      <c r="D1415" s="2">
        <v>112.367</v>
      </c>
    </row>
    <row r="1416" spans="1:4" x14ac:dyDescent="0.25">
      <c r="A1416">
        <v>202245</v>
      </c>
      <c r="B1416" s="1" t="s">
        <v>1411</v>
      </c>
      <c r="C1416" s="2">
        <v>107.58799999999999</v>
      </c>
      <c r="D1416" s="2">
        <v>95.930999999999997</v>
      </c>
    </row>
    <row r="1417" spans="1:4" x14ac:dyDescent="0.25">
      <c r="A1417">
        <v>202245</v>
      </c>
      <c r="B1417" s="1" t="s">
        <v>1412</v>
      </c>
      <c r="C1417" s="2">
        <v>82.316000000000003</v>
      </c>
      <c r="D1417" s="2">
        <v>73.247</v>
      </c>
    </row>
    <row r="1418" spans="1:4" x14ac:dyDescent="0.25">
      <c r="A1418">
        <v>202246</v>
      </c>
      <c r="B1418" s="1" t="s">
        <v>1413</v>
      </c>
      <c r="C1418" s="2">
        <v>100.95699999999999</v>
      </c>
      <c r="D1418" s="2">
        <v>90.116</v>
      </c>
    </row>
    <row r="1419" spans="1:4" x14ac:dyDescent="0.25">
      <c r="A1419">
        <v>202246</v>
      </c>
      <c r="B1419" s="1" t="s">
        <v>1414</v>
      </c>
      <c r="C1419" s="2">
        <v>104.8</v>
      </c>
      <c r="D1419" s="2">
        <v>93.54</v>
      </c>
    </row>
    <row r="1420" spans="1:4" x14ac:dyDescent="0.25">
      <c r="A1420">
        <v>202246</v>
      </c>
      <c r="B1420" s="1" t="s">
        <v>1415</v>
      </c>
      <c r="C1420" s="2">
        <v>106.473</v>
      </c>
      <c r="D1420" s="2">
        <v>94.902000000000001</v>
      </c>
    </row>
    <row r="1421" spans="1:4" x14ac:dyDescent="0.25">
      <c r="A1421">
        <v>202246</v>
      </c>
      <c r="B1421" s="1" t="s">
        <v>1416</v>
      </c>
      <c r="C1421" s="2">
        <v>113.54300000000001</v>
      </c>
      <c r="D1421" s="2">
        <v>101.023</v>
      </c>
    </row>
    <row r="1422" spans="1:4" x14ac:dyDescent="0.25">
      <c r="A1422">
        <v>202246</v>
      </c>
      <c r="B1422" s="1" t="s">
        <v>1417</v>
      </c>
      <c r="C1422" s="2">
        <v>139.041</v>
      </c>
      <c r="D1422" s="2">
        <v>123.265</v>
      </c>
    </row>
    <row r="1423" spans="1:4" x14ac:dyDescent="0.25">
      <c r="A1423">
        <v>202246</v>
      </c>
      <c r="B1423" s="1" t="s">
        <v>1418</v>
      </c>
      <c r="C1423" s="2">
        <v>111.589</v>
      </c>
      <c r="D1423" s="2">
        <v>98.730999999999995</v>
      </c>
    </row>
    <row r="1424" spans="1:4" x14ac:dyDescent="0.25">
      <c r="A1424">
        <v>202246</v>
      </c>
      <c r="B1424" s="1" t="s">
        <v>1419</v>
      </c>
      <c r="C1424" s="2">
        <v>86.956000000000003</v>
      </c>
      <c r="D1424" s="2">
        <v>76.891999999999996</v>
      </c>
    </row>
    <row r="1425" spans="1:4" x14ac:dyDescent="0.25">
      <c r="A1425">
        <v>202247</v>
      </c>
      <c r="B1425" s="1" t="s">
        <v>1420</v>
      </c>
      <c r="C1425" s="2">
        <v>106.614</v>
      </c>
      <c r="D1425" s="2">
        <v>94.715999999999994</v>
      </c>
    </row>
    <row r="1426" spans="1:4" x14ac:dyDescent="0.25">
      <c r="A1426">
        <v>202247</v>
      </c>
      <c r="B1426" s="1" t="s">
        <v>1421</v>
      </c>
      <c r="C1426" s="2">
        <v>111.97499999999999</v>
      </c>
      <c r="D1426" s="2">
        <v>99.643000000000001</v>
      </c>
    </row>
    <row r="1427" spans="1:4" x14ac:dyDescent="0.25">
      <c r="A1427">
        <v>202247</v>
      </c>
      <c r="B1427" s="1" t="s">
        <v>1422</v>
      </c>
      <c r="C1427" s="2">
        <v>119.604</v>
      </c>
      <c r="D1427" s="2">
        <v>106.48699999999999</v>
      </c>
    </row>
    <row r="1428" spans="1:4" x14ac:dyDescent="0.25">
      <c r="A1428">
        <v>202247</v>
      </c>
      <c r="B1428" s="1" t="s">
        <v>1423</v>
      </c>
      <c r="C1428" s="2">
        <v>124.71</v>
      </c>
      <c r="D1428" s="2">
        <v>110.973</v>
      </c>
    </row>
    <row r="1429" spans="1:4" x14ac:dyDescent="0.25">
      <c r="A1429">
        <v>202247</v>
      </c>
      <c r="B1429" s="1" t="s">
        <v>1424</v>
      </c>
      <c r="C1429" s="2">
        <v>178.29</v>
      </c>
      <c r="D1429" s="2">
        <v>158.185</v>
      </c>
    </row>
    <row r="1430" spans="1:4" x14ac:dyDescent="0.25">
      <c r="A1430">
        <v>202247</v>
      </c>
      <c r="B1430" s="1" t="s">
        <v>1425</v>
      </c>
      <c r="C1430" s="2">
        <v>136.876</v>
      </c>
      <c r="D1430" s="2">
        <v>120.979</v>
      </c>
    </row>
    <row r="1431" spans="1:4" x14ac:dyDescent="0.25">
      <c r="A1431">
        <v>202247</v>
      </c>
      <c r="B1431" s="1" t="s">
        <v>1426</v>
      </c>
      <c r="C1431" s="2">
        <v>107.28700000000001</v>
      </c>
      <c r="D1431" s="2">
        <v>94.903000000000006</v>
      </c>
    </row>
    <row r="1432" spans="1:4" x14ac:dyDescent="0.25">
      <c r="A1432">
        <v>202248</v>
      </c>
      <c r="B1432" s="1" t="s">
        <v>1427</v>
      </c>
      <c r="C1432" s="2">
        <v>127.295</v>
      </c>
      <c r="D1432" s="2">
        <v>113.44499999999999</v>
      </c>
    </row>
    <row r="1433" spans="1:4" x14ac:dyDescent="0.25">
      <c r="A1433">
        <v>202248</v>
      </c>
      <c r="B1433" s="1" t="s">
        <v>1428</v>
      </c>
      <c r="C1433" s="2">
        <v>118.408</v>
      </c>
      <c r="D1433" s="2">
        <v>105.43</v>
      </c>
    </row>
    <row r="1434" spans="1:4" x14ac:dyDescent="0.25">
      <c r="A1434">
        <v>202248</v>
      </c>
      <c r="B1434" s="1" t="s">
        <v>1429</v>
      </c>
      <c r="C1434" s="2">
        <v>131.58000000000001</v>
      </c>
      <c r="D1434" s="2">
        <v>117.33799999999999</v>
      </c>
    </row>
    <row r="1435" spans="1:4" x14ac:dyDescent="0.25">
      <c r="A1435">
        <v>202248</v>
      </c>
      <c r="B1435" s="1" t="s">
        <v>1430</v>
      </c>
      <c r="C1435" s="2">
        <v>120.982</v>
      </c>
      <c r="D1435" s="2">
        <v>105.783</v>
      </c>
    </row>
    <row r="1436" spans="1:4" x14ac:dyDescent="0.25">
      <c r="A1436">
        <v>202248</v>
      </c>
      <c r="B1436" s="1" t="s">
        <v>1431</v>
      </c>
      <c r="C1436" s="2">
        <v>132.69200000000001</v>
      </c>
      <c r="D1436" s="2">
        <v>115.982</v>
      </c>
    </row>
    <row r="1437" spans="1:4" x14ac:dyDescent="0.25">
      <c r="A1437">
        <v>202248</v>
      </c>
      <c r="B1437" s="1" t="s">
        <v>1432</v>
      </c>
      <c r="C1437" s="2">
        <v>115.86499999999999</v>
      </c>
      <c r="D1437" s="2">
        <v>100.596</v>
      </c>
    </row>
    <row r="1438" spans="1:4" x14ac:dyDescent="0.25">
      <c r="A1438">
        <v>202248</v>
      </c>
      <c r="B1438" s="1" t="s">
        <v>1433</v>
      </c>
      <c r="C1438" s="2">
        <v>89.554000000000002</v>
      </c>
      <c r="D1438" s="2">
        <v>77.372</v>
      </c>
    </row>
    <row r="1439" spans="1:4" x14ac:dyDescent="0.25">
      <c r="A1439">
        <v>202249</v>
      </c>
      <c r="B1439" s="1" t="s">
        <v>1434</v>
      </c>
      <c r="C1439" s="2">
        <v>113.538</v>
      </c>
      <c r="D1439" s="2">
        <v>98.855999999999995</v>
      </c>
    </row>
    <row r="1440" spans="1:4" x14ac:dyDescent="0.25">
      <c r="A1440">
        <v>202249</v>
      </c>
      <c r="B1440" s="1" t="s">
        <v>1435</v>
      </c>
      <c r="C1440" s="2">
        <v>115.005</v>
      </c>
      <c r="D1440" s="2">
        <v>99.929000000000002</v>
      </c>
    </row>
    <row r="1441" spans="1:4" x14ac:dyDescent="0.25">
      <c r="A1441">
        <v>202249</v>
      </c>
      <c r="B1441" s="1" t="s">
        <v>1436</v>
      </c>
      <c r="C1441" s="2">
        <v>116.20699999999999</v>
      </c>
      <c r="D1441" s="2">
        <v>100.816</v>
      </c>
    </row>
    <row r="1442" spans="1:4" x14ac:dyDescent="0.25">
      <c r="A1442">
        <v>202249</v>
      </c>
      <c r="B1442" s="1" t="s">
        <v>1437</v>
      </c>
      <c r="C1442" s="2">
        <v>120.24</v>
      </c>
      <c r="D1442" s="2">
        <v>104.19499999999999</v>
      </c>
    </row>
    <row r="1443" spans="1:4" x14ac:dyDescent="0.25">
      <c r="A1443">
        <v>202249</v>
      </c>
      <c r="B1443" s="1" t="s">
        <v>1438</v>
      </c>
      <c r="C1443" s="2">
        <v>132.886</v>
      </c>
      <c r="D1443" s="2">
        <v>115.48099999999999</v>
      </c>
    </row>
    <row r="1444" spans="1:4" x14ac:dyDescent="0.25">
      <c r="A1444">
        <v>202249</v>
      </c>
      <c r="B1444" s="1" t="s">
        <v>1439</v>
      </c>
      <c r="C1444" s="2">
        <v>115.724</v>
      </c>
      <c r="D1444" s="2">
        <v>99.956999999999994</v>
      </c>
    </row>
    <row r="1445" spans="1:4" x14ac:dyDescent="0.25">
      <c r="A1445">
        <v>202249</v>
      </c>
      <c r="B1445" s="1" t="s">
        <v>1440</v>
      </c>
      <c r="C1445" s="2">
        <v>89.715000000000003</v>
      </c>
      <c r="D1445" s="2">
        <v>76.897999999999996</v>
      </c>
    </row>
    <row r="1446" spans="1:4" x14ac:dyDescent="0.25">
      <c r="A1446">
        <v>202250</v>
      </c>
      <c r="B1446" s="1" t="s">
        <v>1441</v>
      </c>
      <c r="C1446" s="2">
        <v>118.38500000000001</v>
      </c>
      <c r="D1446" s="2">
        <v>102.557</v>
      </c>
    </row>
    <row r="1447" spans="1:4" x14ac:dyDescent="0.25">
      <c r="A1447">
        <v>202250</v>
      </c>
      <c r="B1447" s="1" t="s">
        <v>1442</v>
      </c>
      <c r="C1447" s="2">
        <v>114.93899999999999</v>
      </c>
      <c r="D1447" s="2">
        <v>99.317999999999998</v>
      </c>
    </row>
    <row r="1448" spans="1:4" x14ac:dyDescent="0.25">
      <c r="A1448">
        <v>202250</v>
      </c>
      <c r="B1448" s="1" t="s">
        <v>1443</v>
      </c>
      <c r="C1448" s="2">
        <v>118.82299999999999</v>
      </c>
      <c r="D1448" s="2">
        <v>103.045</v>
      </c>
    </row>
    <row r="1449" spans="1:4" x14ac:dyDescent="0.25">
      <c r="A1449">
        <v>202250</v>
      </c>
      <c r="B1449" s="1" t="s">
        <v>1444</v>
      </c>
      <c r="C1449" s="2">
        <v>128.27199999999999</v>
      </c>
      <c r="D1449" s="2">
        <v>110.688</v>
      </c>
    </row>
    <row r="1450" spans="1:4" x14ac:dyDescent="0.25">
      <c r="A1450">
        <v>202250</v>
      </c>
      <c r="B1450" s="1" t="s">
        <v>1445</v>
      </c>
      <c r="C1450" s="2">
        <v>139.137</v>
      </c>
      <c r="D1450" s="2">
        <v>120.04</v>
      </c>
    </row>
    <row r="1451" spans="1:4" x14ac:dyDescent="0.25">
      <c r="A1451">
        <v>202250</v>
      </c>
      <c r="B1451" s="1" t="s">
        <v>1446</v>
      </c>
      <c r="C1451" s="2">
        <v>119.02</v>
      </c>
      <c r="D1451" s="2">
        <v>102.803</v>
      </c>
    </row>
    <row r="1452" spans="1:4" x14ac:dyDescent="0.25">
      <c r="A1452">
        <v>202250</v>
      </c>
      <c r="B1452" s="1" t="s">
        <v>1447</v>
      </c>
      <c r="C1452" s="2">
        <v>91.352000000000004</v>
      </c>
      <c r="D1452" s="2">
        <v>79.106999999999999</v>
      </c>
    </row>
    <row r="1453" spans="1:4" x14ac:dyDescent="0.25">
      <c r="A1453">
        <v>202251</v>
      </c>
      <c r="B1453" s="1" t="s">
        <v>1448</v>
      </c>
      <c r="C1453" s="2">
        <v>135.05699999999999</v>
      </c>
      <c r="D1453" s="2">
        <v>117.712</v>
      </c>
    </row>
    <row r="1454" spans="1:4" x14ac:dyDescent="0.25">
      <c r="A1454">
        <v>202251</v>
      </c>
      <c r="B1454" s="1" t="s">
        <v>1449</v>
      </c>
      <c r="C1454" s="2">
        <v>144.21600000000001</v>
      </c>
      <c r="D1454" s="2">
        <v>126.10599999999999</v>
      </c>
    </row>
    <row r="1455" spans="1:4" x14ac:dyDescent="0.25">
      <c r="A1455">
        <v>202251</v>
      </c>
      <c r="B1455" s="1" t="s">
        <v>1450</v>
      </c>
      <c r="C1455" s="2">
        <v>147.58000000000001</v>
      </c>
      <c r="D1455" s="2">
        <v>129.07900000000001</v>
      </c>
    </row>
    <row r="1456" spans="1:4" x14ac:dyDescent="0.25">
      <c r="A1456">
        <v>202251</v>
      </c>
      <c r="B1456" s="1" t="s">
        <v>1451</v>
      </c>
      <c r="C1456" s="2">
        <v>163.04900000000001</v>
      </c>
      <c r="D1456" s="2">
        <v>142.45500000000001</v>
      </c>
    </row>
    <row r="1457" spans="1:4" x14ac:dyDescent="0.25">
      <c r="A1457">
        <v>202251</v>
      </c>
      <c r="B1457" s="1" t="s">
        <v>1452</v>
      </c>
      <c r="C1457" s="2">
        <v>172.13399999999999</v>
      </c>
      <c r="D1457" s="2">
        <v>149.667</v>
      </c>
    </row>
    <row r="1458" spans="1:4" x14ac:dyDescent="0.25">
      <c r="A1458">
        <v>202251</v>
      </c>
      <c r="B1458" s="1" t="s">
        <v>1453</v>
      </c>
      <c r="C1458" s="2">
        <v>65.171000000000006</v>
      </c>
      <c r="D1458" s="2">
        <v>55.954999999999998</v>
      </c>
    </row>
    <row r="1459" spans="1:4" x14ac:dyDescent="0.25">
      <c r="A1459">
        <v>202251</v>
      </c>
      <c r="B1459" s="1" t="s">
        <v>1454</v>
      </c>
      <c r="C1459" s="2">
        <v>66.316000000000003</v>
      </c>
      <c r="D1459" s="2">
        <v>57.451000000000001</v>
      </c>
    </row>
    <row r="1460" spans="1:4" x14ac:dyDescent="0.25">
      <c r="A1460">
        <v>202252</v>
      </c>
      <c r="B1460" s="1" t="s">
        <v>1455</v>
      </c>
      <c r="C1460" s="2">
        <v>88.974999999999994</v>
      </c>
      <c r="D1460" s="2">
        <v>77.683000000000007</v>
      </c>
    </row>
    <row r="1461" spans="1:4" x14ac:dyDescent="0.25">
      <c r="A1461">
        <v>202252</v>
      </c>
      <c r="B1461" s="1" t="s">
        <v>1456</v>
      </c>
      <c r="C1461" s="2">
        <v>129.887</v>
      </c>
      <c r="D1461" s="2">
        <v>113.59099999999999</v>
      </c>
    </row>
    <row r="1462" spans="1:4" x14ac:dyDescent="0.25">
      <c r="A1462">
        <v>202252</v>
      </c>
      <c r="B1462" s="1" t="s">
        <v>1457</v>
      </c>
      <c r="C1462" s="2">
        <v>136.16</v>
      </c>
      <c r="D1462" s="2">
        <v>119.203</v>
      </c>
    </row>
    <row r="1463" spans="1:4" x14ac:dyDescent="0.25">
      <c r="A1463">
        <v>202252</v>
      </c>
      <c r="B1463" s="1" t="s">
        <v>1458</v>
      </c>
      <c r="C1463" s="2">
        <v>147.036</v>
      </c>
      <c r="D1463" s="2">
        <v>129.08699999999999</v>
      </c>
    </row>
    <row r="1464" spans="1:4" x14ac:dyDescent="0.25">
      <c r="A1464">
        <v>202252</v>
      </c>
      <c r="B1464" s="1" t="s">
        <v>1459</v>
      </c>
      <c r="C1464" s="2">
        <v>163.35900000000001</v>
      </c>
      <c r="D1464" s="2">
        <v>143.4</v>
      </c>
    </row>
    <row r="1465" spans="1:4" x14ac:dyDescent="0.25">
      <c r="A1465">
        <v>202252</v>
      </c>
      <c r="B1465" s="1" t="s">
        <v>1460</v>
      </c>
      <c r="C1465" s="2">
        <v>85.122</v>
      </c>
      <c r="D1465" s="2">
        <v>74.914000000000001</v>
      </c>
    </row>
    <row r="1466" spans="1:4" x14ac:dyDescent="0.25">
      <c r="A1466">
        <v>202252</v>
      </c>
      <c r="B1466" s="1" t="s">
        <v>1461</v>
      </c>
      <c r="C1466" s="2">
        <v>69.683999999999997</v>
      </c>
      <c r="D1466" s="2">
        <v>63.326000000000001</v>
      </c>
    </row>
    <row r="1467" spans="1:4" x14ac:dyDescent="0.25">
      <c r="A1467">
        <v>202301</v>
      </c>
      <c r="B1467" s="1" t="s">
        <v>1462</v>
      </c>
      <c r="C1467" s="2">
        <v>104.354</v>
      </c>
      <c r="D1467" s="2">
        <v>93.704999999999998</v>
      </c>
    </row>
    <row r="1468" spans="1:4" x14ac:dyDescent="0.25">
      <c r="A1468">
        <v>202301</v>
      </c>
      <c r="B1468" s="1" t="s">
        <v>1463</v>
      </c>
      <c r="C1468" s="2">
        <v>106.34699999999999</v>
      </c>
      <c r="D1468" s="2">
        <v>95.274000000000001</v>
      </c>
    </row>
    <row r="1469" spans="1:4" x14ac:dyDescent="0.25">
      <c r="A1469">
        <v>202301</v>
      </c>
      <c r="B1469" s="1" t="s">
        <v>1464</v>
      </c>
      <c r="C1469" s="2">
        <v>105.379</v>
      </c>
      <c r="D1469" s="2">
        <v>94.501000000000005</v>
      </c>
    </row>
    <row r="1470" spans="1:4" x14ac:dyDescent="0.25">
      <c r="A1470">
        <v>202301</v>
      </c>
      <c r="B1470" s="1" t="s">
        <v>1465</v>
      </c>
      <c r="C1470" s="2">
        <v>108.32299999999999</v>
      </c>
      <c r="D1470" s="2">
        <v>96.963999999999999</v>
      </c>
    </row>
    <row r="1471" spans="1:4" x14ac:dyDescent="0.25">
      <c r="A1471">
        <v>202301</v>
      </c>
      <c r="B1471" s="1" t="s">
        <v>1466</v>
      </c>
      <c r="C1471" s="2">
        <v>87.938999999999993</v>
      </c>
      <c r="D1471" s="2">
        <v>78.989999999999995</v>
      </c>
    </row>
    <row r="1472" spans="1:4" x14ac:dyDescent="0.25">
      <c r="A1472">
        <v>202301</v>
      </c>
      <c r="B1472" s="1" t="s">
        <v>1467</v>
      </c>
      <c r="C1472" s="2">
        <v>94.122</v>
      </c>
      <c r="D1472" s="2">
        <v>84.447999999999993</v>
      </c>
    </row>
    <row r="1473" spans="1:4" x14ac:dyDescent="0.25">
      <c r="A1473">
        <v>202301</v>
      </c>
      <c r="B1473" s="1" t="s">
        <v>1468</v>
      </c>
      <c r="C1473" s="2">
        <v>77.147999999999996</v>
      </c>
      <c r="D1473" s="2">
        <v>69.674000000000007</v>
      </c>
    </row>
    <row r="1474" spans="1:4" x14ac:dyDescent="0.25">
      <c r="A1474">
        <v>202302</v>
      </c>
      <c r="B1474" s="1" t="s">
        <v>1469</v>
      </c>
      <c r="C1474" s="2">
        <v>100.392</v>
      </c>
      <c r="D1474" s="2">
        <v>90.275999999999996</v>
      </c>
    </row>
    <row r="1475" spans="1:4" x14ac:dyDescent="0.25">
      <c r="A1475">
        <v>202302</v>
      </c>
      <c r="B1475" s="1" t="s">
        <v>1470</v>
      </c>
      <c r="C1475" s="2">
        <v>99.728999999999999</v>
      </c>
      <c r="D1475" s="2">
        <v>89.540999999999997</v>
      </c>
    </row>
    <row r="1476" spans="1:4" x14ac:dyDescent="0.25">
      <c r="A1476">
        <v>202302</v>
      </c>
      <c r="B1476" s="1" t="s">
        <v>1471</v>
      </c>
      <c r="C1476" s="2">
        <v>96.813999999999993</v>
      </c>
      <c r="D1476" s="2">
        <v>87.03</v>
      </c>
    </row>
    <row r="1477" spans="1:4" x14ac:dyDescent="0.25">
      <c r="A1477">
        <v>202302</v>
      </c>
      <c r="B1477" s="1" t="s">
        <v>1472</v>
      </c>
      <c r="C1477" s="2">
        <v>101.52</v>
      </c>
      <c r="D1477" s="2">
        <v>91.061000000000007</v>
      </c>
    </row>
    <row r="1478" spans="1:4" x14ac:dyDescent="0.25">
      <c r="A1478">
        <v>202302</v>
      </c>
      <c r="B1478" s="1" t="s">
        <v>1473</v>
      </c>
      <c r="C1478" s="2">
        <v>112.06</v>
      </c>
      <c r="D1478" s="2">
        <v>100.19799999999999</v>
      </c>
    </row>
    <row r="1479" spans="1:4" x14ac:dyDescent="0.25">
      <c r="A1479">
        <v>202302</v>
      </c>
      <c r="B1479" s="1" t="s">
        <v>1474</v>
      </c>
      <c r="C1479" s="2">
        <v>99.515000000000001</v>
      </c>
      <c r="D1479" s="2">
        <v>89.159000000000006</v>
      </c>
    </row>
    <row r="1480" spans="1:4" x14ac:dyDescent="0.25">
      <c r="A1480">
        <v>202302</v>
      </c>
      <c r="B1480" s="1" t="s">
        <v>1475</v>
      </c>
      <c r="C1480" s="2">
        <v>76.805000000000007</v>
      </c>
      <c r="D1480" s="2">
        <v>69.364999999999995</v>
      </c>
    </row>
    <row r="1481" spans="1:4" x14ac:dyDescent="0.25">
      <c r="A1481">
        <v>202303</v>
      </c>
      <c r="B1481" s="1" t="s">
        <v>1476</v>
      </c>
      <c r="C1481" s="2">
        <v>95.938000000000002</v>
      </c>
      <c r="D1481" s="2">
        <v>86.295000000000002</v>
      </c>
    </row>
    <row r="1482" spans="1:4" x14ac:dyDescent="0.25">
      <c r="A1482">
        <v>202303</v>
      </c>
      <c r="B1482" s="1" t="s">
        <v>1477</v>
      </c>
      <c r="C1482" s="2">
        <v>96.808999999999997</v>
      </c>
      <c r="D1482" s="2">
        <v>86.959000000000003</v>
      </c>
    </row>
    <row r="1483" spans="1:4" x14ac:dyDescent="0.25">
      <c r="A1483">
        <v>202303</v>
      </c>
      <c r="B1483" s="1" t="s">
        <v>1478</v>
      </c>
      <c r="C1483" s="2">
        <v>101.32599999999999</v>
      </c>
      <c r="D1483" s="2">
        <v>90.878</v>
      </c>
    </row>
    <row r="1484" spans="1:4" x14ac:dyDescent="0.25">
      <c r="A1484">
        <v>202303</v>
      </c>
      <c r="B1484" s="1" t="s">
        <v>1479</v>
      </c>
      <c r="C1484" s="2">
        <v>106.65300000000001</v>
      </c>
      <c r="D1484" s="2">
        <v>95.454999999999998</v>
      </c>
    </row>
    <row r="1485" spans="1:4" x14ac:dyDescent="0.25">
      <c r="A1485">
        <v>202303</v>
      </c>
      <c r="B1485" s="1" t="s">
        <v>1480</v>
      </c>
      <c r="C1485" s="2">
        <v>120.84699999999999</v>
      </c>
      <c r="D1485" s="2">
        <v>107.8</v>
      </c>
    </row>
    <row r="1486" spans="1:4" x14ac:dyDescent="0.25">
      <c r="A1486">
        <v>202303</v>
      </c>
      <c r="B1486" s="1" t="s">
        <v>1481</v>
      </c>
      <c r="C1486" s="2">
        <v>103.16</v>
      </c>
      <c r="D1486" s="2">
        <v>92.293999999999997</v>
      </c>
    </row>
    <row r="1487" spans="1:4" x14ac:dyDescent="0.25">
      <c r="A1487">
        <v>202303</v>
      </c>
      <c r="B1487" s="1" t="s">
        <v>1482</v>
      </c>
      <c r="C1487" s="2">
        <v>80.054000000000002</v>
      </c>
      <c r="D1487" s="2">
        <v>72.11</v>
      </c>
    </row>
    <row r="1488" spans="1:4" x14ac:dyDescent="0.25">
      <c r="A1488">
        <v>202304</v>
      </c>
      <c r="B1488" s="1" t="s">
        <v>1483</v>
      </c>
      <c r="C1488" s="2">
        <v>98.885999999999996</v>
      </c>
      <c r="D1488" s="2">
        <v>88.83</v>
      </c>
    </row>
    <row r="1489" spans="1:4" x14ac:dyDescent="0.25">
      <c r="A1489">
        <v>202304</v>
      </c>
      <c r="B1489" s="1" t="s">
        <v>1484</v>
      </c>
      <c r="C1489" s="2">
        <v>100.652</v>
      </c>
      <c r="D1489" s="2">
        <v>90.233000000000004</v>
      </c>
    </row>
    <row r="1490" spans="1:4" x14ac:dyDescent="0.25">
      <c r="A1490">
        <v>202304</v>
      </c>
      <c r="B1490" s="1" t="s">
        <v>1485</v>
      </c>
      <c r="C1490" s="2">
        <v>118.20399999999999</v>
      </c>
      <c r="D1490" s="2">
        <v>105.68</v>
      </c>
    </row>
    <row r="1491" spans="1:4" x14ac:dyDescent="0.25">
      <c r="A1491">
        <v>202304</v>
      </c>
      <c r="B1491" s="1" t="s">
        <v>1486</v>
      </c>
      <c r="C1491" s="2">
        <v>118.86</v>
      </c>
      <c r="D1491" s="2">
        <v>106.16200000000001</v>
      </c>
    </row>
    <row r="1492" spans="1:4" x14ac:dyDescent="0.25">
      <c r="A1492">
        <v>202304</v>
      </c>
      <c r="B1492" s="1" t="s">
        <v>1487</v>
      </c>
      <c r="C1492" s="2">
        <v>138.39599999999999</v>
      </c>
      <c r="D1492" s="2">
        <v>123.178</v>
      </c>
    </row>
    <row r="1493" spans="1:4" x14ac:dyDescent="0.25">
      <c r="A1493">
        <v>202304</v>
      </c>
      <c r="B1493" s="1" t="s">
        <v>1488</v>
      </c>
      <c r="C1493" s="2">
        <v>115.283</v>
      </c>
      <c r="D1493" s="2">
        <v>102.94499999999999</v>
      </c>
    </row>
    <row r="1494" spans="1:4" x14ac:dyDescent="0.25">
      <c r="A1494">
        <v>202304</v>
      </c>
      <c r="B1494" s="1" t="s">
        <v>1489</v>
      </c>
      <c r="C1494" s="2">
        <v>87.816000000000003</v>
      </c>
      <c r="D1494" s="2">
        <v>78.97</v>
      </c>
    </row>
    <row r="1495" spans="1:4" x14ac:dyDescent="0.25">
      <c r="A1495">
        <v>202305</v>
      </c>
      <c r="B1495" s="1" t="s">
        <v>1490</v>
      </c>
      <c r="C1495" s="2">
        <v>107.309</v>
      </c>
      <c r="D1495" s="2">
        <v>96.238</v>
      </c>
    </row>
    <row r="1496" spans="1:4" x14ac:dyDescent="0.25">
      <c r="A1496">
        <v>202305</v>
      </c>
      <c r="B1496" s="1" t="s">
        <v>1491</v>
      </c>
      <c r="C1496" s="2">
        <v>116.151</v>
      </c>
      <c r="D1496" s="2">
        <v>104.126</v>
      </c>
    </row>
    <row r="1497" spans="1:4" x14ac:dyDescent="0.25">
      <c r="A1497">
        <v>202305</v>
      </c>
      <c r="B1497" s="1" t="s">
        <v>1492</v>
      </c>
      <c r="C1497" s="2">
        <v>111.114</v>
      </c>
      <c r="D1497" s="2">
        <v>98.762</v>
      </c>
    </row>
    <row r="1498" spans="1:4" x14ac:dyDescent="0.25">
      <c r="A1498">
        <v>202305</v>
      </c>
      <c r="B1498" s="1" t="s">
        <v>1493</v>
      </c>
      <c r="C1498" s="2">
        <v>112.54300000000001</v>
      </c>
      <c r="D1498" s="2">
        <v>99.906999999999996</v>
      </c>
    </row>
    <row r="1499" spans="1:4" x14ac:dyDescent="0.25">
      <c r="A1499">
        <v>202305</v>
      </c>
      <c r="B1499" s="1" t="s">
        <v>1494</v>
      </c>
      <c r="C1499" s="2">
        <v>122.45</v>
      </c>
      <c r="D1499" s="2">
        <v>108.42400000000001</v>
      </c>
    </row>
    <row r="1500" spans="1:4" x14ac:dyDescent="0.25">
      <c r="A1500">
        <v>202305</v>
      </c>
      <c r="B1500" s="1" t="s">
        <v>1495</v>
      </c>
      <c r="C1500" s="2">
        <v>110.554</v>
      </c>
      <c r="D1500" s="2">
        <v>98.055000000000007</v>
      </c>
    </row>
    <row r="1501" spans="1:4" x14ac:dyDescent="0.25">
      <c r="A1501">
        <v>202305</v>
      </c>
      <c r="B1501" s="1" t="s">
        <v>1496</v>
      </c>
      <c r="C1501" s="2">
        <v>83.932000000000002</v>
      </c>
      <c r="D1501" s="2">
        <v>75.075000000000003</v>
      </c>
    </row>
    <row r="1502" spans="1:4" x14ac:dyDescent="0.25">
      <c r="A1502">
        <v>202306</v>
      </c>
      <c r="B1502" s="1" t="s">
        <v>1497</v>
      </c>
      <c r="C1502" s="2">
        <v>103.453</v>
      </c>
      <c r="D1502" s="2">
        <v>92.197000000000003</v>
      </c>
    </row>
    <row r="1503" spans="1:4" x14ac:dyDescent="0.25">
      <c r="A1503">
        <v>202306</v>
      </c>
      <c r="B1503" s="1" t="s">
        <v>1498</v>
      </c>
      <c r="C1503" s="2">
        <v>103.79300000000001</v>
      </c>
      <c r="D1503" s="2">
        <v>92.331999999999994</v>
      </c>
    </row>
    <row r="1504" spans="1:4" x14ac:dyDescent="0.25">
      <c r="A1504">
        <v>202306</v>
      </c>
      <c r="B1504" s="1" t="s">
        <v>1499</v>
      </c>
      <c r="C1504" s="2">
        <v>103.58199999999999</v>
      </c>
      <c r="D1504" s="2">
        <v>92.156000000000006</v>
      </c>
    </row>
    <row r="1505" spans="1:4" x14ac:dyDescent="0.25">
      <c r="A1505">
        <v>202306</v>
      </c>
      <c r="B1505" s="1" t="s">
        <v>1500</v>
      </c>
      <c r="C1505" s="2">
        <v>106.26900000000001</v>
      </c>
      <c r="D1505" s="2">
        <v>94.388999999999996</v>
      </c>
    </row>
    <row r="1506" spans="1:4" x14ac:dyDescent="0.25">
      <c r="A1506">
        <v>202306</v>
      </c>
      <c r="B1506" s="1" t="s">
        <v>1501</v>
      </c>
      <c r="C1506" s="2">
        <v>120.41500000000001</v>
      </c>
      <c r="D1506" s="2">
        <v>106.547</v>
      </c>
    </row>
    <row r="1507" spans="1:4" x14ac:dyDescent="0.25">
      <c r="A1507">
        <v>202306</v>
      </c>
      <c r="B1507" s="1" t="s">
        <v>1502</v>
      </c>
      <c r="C1507" s="2">
        <v>105.08499999999999</v>
      </c>
      <c r="D1507" s="2">
        <v>93.215000000000003</v>
      </c>
    </row>
    <row r="1508" spans="1:4" x14ac:dyDescent="0.25">
      <c r="A1508">
        <v>202306</v>
      </c>
      <c r="B1508" s="1" t="s">
        <v>1503</v>
      </c>
      <c r="C1508" s="2">
        <v>82.043999999999997</v>
      </c>
      <c r="D1508" s="2">
        <v>73.391000000000005</v>
      </c>
    </row>
    <row r="1509" spans="1:4" x14ac:dyDescent="0.25">
      <c r="A1509">
        <v>202307</v>
      </c>
      <c r="B1509" s="1" t="s">
        <v>1504</v>
      </c>
      <c r="C1509" s="2">
        <v>103.119</v>
      </c>
      <c r="D1509" s="2">
        <v>91.816999999999993</v>
      </c>
    </row>
    <row r="1510" spans="1:4" x14ac:dyDescent="0.25">
      <c r="A1510">
        <v>202307</v>
      </c>
      <c r="B1510" s="1" t="s">
        <v>1505</v>
      </c>
      <c r="C1510" s="2">
        <v>105.495</v>
      </c>
      <c r="D1510" s="2">
        <v>93.522000000000006</v>
      </c>
    </row>
    <row r="1511" spans="1:4" x14ac:dyDescent="0.25">
      <c r="A1511">
        <v>202307</v>
      </c>
      <c r="B1511" s="1" t="s">
        <v>1506</v>
      </c>
      <c r="C1511" s="2">
        <v>104.54600000000001</v>
      </c>
      <c r="D1511" s="2">
        <v>93.106999999999999</v>
      </c>
    </row>
    <row r="1512" spans="1:4" x14ac:dyDescent="0.25">
      <c r="A1512">
        <v>202307</v>
      </c>
      <c r="B1512" s="1" t="s">
        <v>1507</v>
      </c>
      <c r="C1512" s="2">
        <v>106.02500000000001</v>
      </c>
      <c r="D1512" s="2">
        <v>94.200999999999993</v>
      </c>
    </row>
    <row r="1513" spans="1:4" x14ac:dyDescent="0.25">
      <c r="A1513">
        <v>202307</v>
      </c>
      <c r="B1513" s="1" t="s">
        <v>1508</v>
      </c>
      <c r="C1513" s="2">
        <v>122.42400000000001</v>
      </c>
      <c r="D1513" s="2">
        <v>108.291</v>
      </c>
    </row>
    <row r="1514" spans="1:4" x14ac:dyDescent="0.25">
      <c r="A1514">
        <v>202307</v>
      </c>
      <c r="B1514" s="1" t="s">
        <v>1509</v>
      </c>
      <c r="C1514" s="2">
        <v>103.864</v>
      </c>
      <c r="D1514" s="2">
        <v>92.179000000000002</v>
      </c>
    </row>
    <row r="1515" spans="1:4" x14ac:dyDescent="0.25">
      <c r="A1515">
        <v>202307</v>
      </c>
      <c r="B1515" s="1" t="s">
        <v>1510</v>
      </c>
      <c r="C1515" s="2">
        <v>83.924000000000007</v>
      </c>
      <c r="D1515" s="2">
        <v>75.138000000000005</v>
      </c>
    </row>
    <row r="1516" spans="1:4" x14ac:dyDescent="0.25">
      <c r="A1516">
        <v>202308</v>
      </c>
      <c r="B1516" s="1" t="s">
        <v>1511</v>
      </c>
      <c r="C1516" s="2">
        <v>107.57299999999999</v>
      </c>
      <c r="D1516" s="2">
        <v>95.683999999999997</v>
      </c>
    </row>
    <row r="1517" spans="1:4" x14ac:dyDescent="0.25">
      <c r="A1517">
        <v>202308</v>
      </c>
      <c r="B1517" s="1" t="s">
        <v>1512</v>
      </c>
      <c r="C1517" s="2">
        <v>109.71299999999999</v>
      </c>
      <c r="D1517" s="2">
        <v>97.403999999999996</v>
      </c>
    </row>
    <row r="1518" spans="1:4" x14ac:dyDescent="0.25">
      <c r="A1518">
        <v>202308</v>
      </c>
      <c r="B1518" s="1" t="s">
        <v>1513</v>
      </c>
      <c r="C1518" s="2">
        <v>109.60299999999999</v>
      </c>
      <c r="D1518" s="2">
        <v>97.418000000000006</v>
      </c>
    </row>
    <row r="1519" spans="1:4" x14ac:dyDescent="0.25">
      <c r="A1519">
        <v>202308</v>
      </c>
      <c r="B1519" s="1" t="s">
        <v>1514</v>
      </c>
      <c r="C1519" s="2">
        <v>112.97499999999999</v>
      </c>
      <c r="D1519" s="2">
        <v>100.298</v>
      </c>
    </row>
    <row r="1520" spans="1:4" x14ac:dyDescent="0.25">
      <c r="A1520">
        <v>202308</v>
      </c>
      <c r="B1520" s="1" t="s">
        <v>1515</v>
      </c>
      <c r="C1520" s="2">
        <v>149.38300000000001</v>
      </c>
      <c r="D1520" s="2">
        <v>131.666</v>
      </c>
    </row>
    <row r="1521" spans="1:4" x14ac:dyDescent="0.25">
      <c r="A1521">
        <v>202308</v>
      </c>
      <c r="B1521" s="1" t="s">
        <v>1516</v>
      </c>
      <c r="C1521" s="2">
        <v>121.592</v>
      </c>
      <c r="D1521" s="2">
        <v>107.48099999999999</v>
      </c>
    </row>
    <row r="1522" spans="1:4" x14ac:dyDescent="0.25">
      <c r="A1522">
        <v>202308</v>
      </c>
      <c r="B1522" s="1" t="s">
        <v>1517</v>
      </c>
      <c r="C1522" s="2">
        <v>94.61</v>
      </c>
      <c r="D1522" s="2">
        <v>84.289000000000001</v>
      </c>
    </row>
    <row r="1523" spans="1:4" x14ac:dyDescent="0.25">
      <c r="A1523">
        <v>202309</v>
      </c>
      <c r="B1523" s="1" t="s">
        <v>1518</v>
      </c>
      <c r="C1523" s="2">
        <v>123.821</v>
      </c>
      <c r="D1523" s="2">
        <v>109.884</v>
      </c>
    </row>
    <row r="1524" spans="1:4" x14ac:dyDescent="0.25">
      <c r="A1524">
        <v>202309</v>
      </c>
      <c r="B1524" s="1" t="s">
        <v>1519</v>
      </c>
      <c r="C1524" s="2">
        <v>131.30199999999999</v>
      </c>
      <c r="D1524" s="2">
        <v>116.488</v>
      </c>
    </row>
    <row r="1525" spans="1:4" x14ac:dyDescent="0.25">
      <c r="A1525">
        <v>202309</v>
      </c>
      <c r="B1525" s="1" t="s">
        <v>1520</v>
      </c>
      <c r="C1525" s="2">
        <v>115.962</v>
      </c>
      <c r="D1525" s="2">
        <v>102.217</v>
      </c>
    </row>
    <row r="1526" spans="1:4" x14ac:dyDescent="0.25">
      <c r="A1526">
        <v>202309</v>
      </c>
      <c r="B1526" s="1" t="s">
        <v>1521</v>
      </c>
      <c r="C1526" s="2">
        <v>115.495</v>
      </c>
      <c r="D1526" s="2">
        <v>101.676</v>
      </c>
    </row>
    <row r="1527" spans="1:4" x14ac:dyDescent="0.25">
      <c r="A1527">
        <v>202309</v>
      </c>
      <c r="B1527" s="1" t="s">
        <v>1522</v>
      </c>
      <c r="C1527" s="2">
        <v>128.661</v>
      </c>
      <c r="D1527" s="2">
        <v>112.925</v>
      </c>
    </row>
    <row r="1528" spans="1:4" x14ac:dyDescent="0.25">
      <c r="A1528">
        <v>202309</v>
      </c>
      <c r="B1528" s="1" t="s">
        <v>1523</v>
      </c>
      <c r="C1528" s="2">
        <v>109.24299999999999</v>
      </c>
      <c r="D1528" s="2">
        <v>96.125</v>
      </c>
    </row>
    <row r="1529" spans="1:4" x14ac:dyDescent="0.25">
      <c r="A1529">
        <v>202309</v>
      </c>
      <c r="B1529" s="1" t="s">
        <v>1524</v>
      </c>
      <c r="C1529" s="2">
        <v>85.739000000000004</v>
      </c>
      <c r="D1529" s="2">
        <v>76.049000000000007</v>
      </c>
    </row>
    <row r="1530" spans="1:4" x14ac:dyDescent="0.25">
      <c r="A1530">
        <v>202310</v>
      </c>
      <c r="B1530" s="1" t="s">
        <v>1525</v>
      </c>
      <c r="C1530" s="2">
        <v>108.667</v>
      </c>
      <c r="D1530" s="2">
        <v>96.123999999999995</v>
      </c>
    </row>
    <row r="1531" spans="1:4" x14ac:dyDescent="0.25">
      <c r="A1531">
        <v>202310</v>
      </c>
      <c r="B1531" s="1" t="s">
        <v>1526</v>
      </c>
      <c r="C1531" s="2">
        <v>99.066000000000003</v>
      </c>
      <c r="D1531" s="2">
        <v>87.733000000000004</v>
      </c>
    </row>
    <row r="1532" spans="1:4" x14ac:dyDescent="0.25">
      <c r="A1532">
        <v>202310</v>
      </c>
      <c r="B1532" s="1" t="s">
        <v>1527</v>
      </c>
      <c r="C1532" s="2">
        <v>100.19</v>
      </c>
      <c r="D1532" s="2">
        <v>88.647999999999996</v>
      </c>
    </row>
    <row r="1533" spans="1:4" x14ac:dyDescent="0.25">
      <c r="A1533">
        <v>202310</v>
      </c>
      <c r="B1533" s="1" t="s">
        <v>1528</v>
      </c>
      <c r="C1533" s="2">
        <v>108.745</v>
      </c>
      <c r="D1533" s="2">
        <v>95.988</v>
      </c>
    </row>
    <row r="1534" spans="1:4" x14ac:dyDescent="0.25">
      <c r="A1534">
        <v>202310</v>
      </c>
      <c r="B1534" s="1" t="s">
        <v>1529</v>
      </c>
      <c r="C1534" s="2">
        <v>123.221</v>
      </c>
      <c r="D1534" s="2">
        <v>108.298</v>
      </c>
    </row>
    <row r="1535" spans="1:4" x14ac:dyDescent="0.25">
      <c r="A1535">
        <v>202310</v>
      </c>
      <c r="B1535" s="1" t="s">
        <v>1530</v>
      </c>
      <c r="C1535" s="2">
        <v>107.81</v>
      </c>
      <c r="D1535" s="2">
        <v>94.87</v>
      </c>
    </row>
    <row r="1536" spans="1:4" x14ac:dyDescent="0.25">
      <c r="A1536">
        <v>202310</v>
      </c>
      <c r="B1536" s="1" t="s">
        <v>1531</v>
      </c>
      <c r="C1536" s="2">
        <v>82.62</v>
      </c>
      <c r="D1536" s="2">
        <v>73.399000000000001</v>
      </c>
    </row>
    <row r="1537" spans="1:4" x14ac:dyDescent="0.25">
      <c r="A1537">
        <v>202311</v>
      </c>
      <c r="B1537" s="1" t="s">
        <v>1532</v>
      </c>
      <c r="C1537" s="2">
        <v>99.992000000000004</v>
      </c>
      <c r="D1537" s="2">
        <v>88.611999999999995</v>
      </c>
    </row>
    <row r="1538" spans="1:4" x14ac:dyDescent="0.25">
      <c r="A1538">
        <v>202311</v>
      </c>
      <c r="B1538" s="1" t="s">
        <v>1533</v>
      </c>
      <c r="C1538" s="2">
        <v>103.15</v>
      </c>
      <c r="D1538" s="2">
        <v>91.075000000000003</v>
      </c>
    </row>
    <row r="1539" spans="1:4" x14ac:dyDescent="0.25">
      <c r="A1539">
        <v>202311</v>
      </c>
      <c r="B1539" s="1" t="s">
        <v>1534</v>
      </c>
      <c r="C1539" s="2">
        <v>105.46</v>
      </c>
      <c r="D1539" s="2">
        <v>93.224999999999994</v>
      </c>
    </row>
    <row r="1540" spans="1:4" x14ac:dyDescent="0.25">
      <c r="A1540">
        <v>202311</v>
      </c>
      <c r="B1540" s="1" t="s">
        <v>1535</v>
      </c>
      <c r="C1540" s="2">
        <v>109.181</v>
      </c>
      <c r="D1540" s="2">
        <v>96.317999999999998</v>
      </c>
    </row>
    <row r="1541" spans="1:4" x14ac:dyDescent="0.25">
      <c r="A1541">
        <v>202311</v>
      </c>
      <c r="B1541" s="1" t="s">
        <v>1536</v>
      </c>
      <c r="C1541" s="2">
        <v>125.752</v>
      </c>
      <c r="D1541" s="2">
        <v>110.44799999999999</v>
      </c>
    </row>
    <row r="1542" spans="1:4" x14ac:dyDescent="0.25">
      <c r="A1542">
        <v>202311</v>
      </c>
      <c r="B1542" s="1" t="s">
        <v>1537</v>
      </c>
      <c r="C1542" s="2">
        <v>105.047</v>
      </c>
      <c r="D1542" s="2">
        <v>92.411000000000001</v>
      </c>
    </row>
    <row r="1543" spans="1:4" x14ac:dyDescent="0.25">
      <c r="A1543">
        <v>202311</v>
      </c>
      <c r="B1543" s="1" t="s">
        <v>1538</v>
      </c>
      <c r="C1543" s="2">
        <v>80.680000000000007</v>
      </c>
      <c r="D1543" s="2">
        <v>71.603999999999999</v>
      </c>
    </row>
    <row r="1544" spans="1:4" x14ac:dyDescent="0.25">
      <c r="A1544">
        <v>202312</v>
      </c>
      <c r="B1544" s="1" t="s">
        <v>1539</v>
      </c>
      <c r="C1544" s="2">
        <v>109.325</v>
      </c>
      <c r="D1544" s="2">
        <v>96.536000000000001</v>
      </c>
    </row>
    <row r="1545" spans="1:4" x14ac:dyDescent="0.25">
      <c r="A1545">
        <v>202312</v>
      </c>
      <c r="B1545" s="1" t="s">
        <v>1540</v>
      </c>
      <c r="C1545" s="2">
        <v>108.511</v>
      </c>
      <c r="D1545" s="2">
        <v>95.688999999999993</v>
      </c>
    </row>
    <row r="1546" spans="1:4" x14ac:dyDescent="0.25">
      <c r="A1546">
        <v>202312</v>
      </c>
      <c r="B1546" s="1" t="s">
        <v>1541</v>
      </c>
      <c r="C1546" s="2">
        <v>106.508</v>
      </c>
      <c r="D1546" s="2">
        <v>93.941999999999993</v>
      </c>
    </row>
    <row r="1547" spans="1:4" x14ac:dyDescent="0.25">
      <c r="A1547">
        <v>202312</v>
      </c>
      <c r="B1547" s="1" t="s">
        <v>1542</v>
      </c>
      <c r="C1547" s="2">
        <v>111.55800000000001</v>
      </c>
      <c r="D1547" s="2">
        <v>98.195999999999998</v>
      </c>
    </row>
    <row r="1548" spans="1:4" x14ac:dyDescent="0.25">
      <c r="A1548">
        <v>202312</v>
      </c>
      <c r="B1548" s="1" t="s">
        <v>1543</v>
      </c>
      <c r="C1548" s="2">
        <v>140.09399999999999</v>
      </c>
      <c r="D1548" s="2">
        <v>122.625</v>
      </c>
    </row>
    <row r="1549" spans="1:4" x14ac:dyDescent="0.25">
      <c r="A1549">
        <v>202312</v>
      </c>
      <c r="B1549" s="1" t="s">
        <v>1544</v>
      </c>
      <c r="C1549" s="2">
        <v>113.77500000000001</v>
      </c>
      <c r="D1549" s="2">
        <v>99.905000000000001</v>
      </c>
    </row>
    <row r="1550" spans="1:4" x14ac:dyDescent="0.25">
      <c r="A1550">
        <v>202312</v>
      </c>
      <c r="B1550" s="1" t="s">
        <v>1545</v>
      </c>
      <c r="C1550" s="2">
        <v>91.93</v>
      </c>
      <c r="D1550" s="2">
        <v>81.343999999999994</v>
      </c>
    </row>
    <row r="1551" spans="1:4" x14ac:dyDescent="0.25">
      <c r="A1551">
        <v>202313</v>
      </c>
      <c r="B1551" s="1" t="s">
        <v>1546</v>
      </c>
      <c r="C1551" s="2">
        <v>119.56</v>
      </c>
      <c r="D1551" s="2">
        <v>105.619</v>
      </c>
    </row>
    <row r="1552" spans="1:4" x14ac:dyDescent="0.25">
      <c r="A1552">
        <v>202313</v>
      </c>
      <c r="B1552" s="1" t="s">
        <v>1547</v>
      </c>
      <c r="C1552" s="2">
        <v>117.6</v>
      </c>
      <c r="D1552" s="2">
        <v>103.65600000000001</v>
      </c>
    </row>
    <row r="1553" spans="1:4" x14ac:dyDescent="0.25">
      <c r="A1553">
        <v>202313</v>
      </c>
      <c r="B1553" s="1" t="s">
        <v>1548</v>
      </c>
      <c r="C1553" s="2">
        <v>115.227</v>
      </c>
      <c r="D1553" s="2">
        <v>101.681</v>
      </c>
    </row>
    <row r="1554" spans="1:4" x14ac:dyDescent="0.25">
      <c r="A1554">
        <v>202313</v>
      </c>
      <c r="B1554" s="1" t="s">
        <v>1549</v>
      </c>
      <c r="C1554" s="2">
        <v>121.896</v>
      </c>
      <c r="D1554" s="2">
        <v>107.29</v>
      </c>
    </row>
    <row r="1555" spans="1:4" x14ac:dyDescent="0.25">
      <c r="A1555">
        <v>202313</v>
      </c>
      <c r="B1555" s="1" t="s">
        <v>1550</v>
      </c>
      <c r="C1555" s="2">
        <v>148.34</v>
      </c>
      <c r="D1555" s="2">
        <v>130.249</v>
      </c>
    </row>
    <row r="1556" spans="1:4" x14ac:dyDescent="0.25">
      <c r="A1556">
        <v>202313</v>
      </c>
      <c r="B1556" s="1" t="s">
        <v>1551</v>
      </c>
      <c r="C1556" s="2">
        <v>118.524</v>
      </c>
      <c r="D1556" s="2">
        <v>102.59399999999999</v>
      </c>
    </row>
    <row r="1557" spans="1:4" x14ac:dyDescent="0.25">
      <c r="A1557">
        <v>202313</v>
      </c>
      <c r="B1557" s="1" t="s">
        <v>1552</v>
      </c>
      <c r="C1557" s="2">
        <v>90.798000000000002</v>
      </c>
      <c r="D1557" s="2">
        <v>78.911000000000001</v>
      </c>
    </row>
    <row r="1558" spans="1:4" x14ac:dyDescent="0.25">
      <c r="A1558">
        <v>202314</v>
      </c>
      <c r="B1558" s="1" t="s">
        <v>1553</v>
      </c>
      <c r="C1558" s="2">
        <v>122.746</v>
      </c>
      <c r="D1558" s="2">
        <v>106.584</v>
      </c>
    </row>
    <row r="1559" spans="1:4" x14ac:dyDescent="0.25">
      <c r="A1559">
        <v>202314</v>
      </c>
      <c r="B1559" s="1" t="s">
        <v>1554</v>
      </c>
      <c r="C1559" s="2">
        <v>129.08199999999999</v>
      </c>
      <c r="D1559" s="2">
        <v>111.584</v>
      </c>
    </row>
    <row r="1560" spans="1:4" x14ac:dyDescent="0.25">
      <c r="A1560">
        <v>202314</v>
      </c>
      <c r="B1560" s="1" t="s">
        <v>1555</v>
      </c>
      <c r="C1560" s="2">
        <v>136.70599999999999</v>
      </c>
      <c r="D1560" s="2">
        <v>118.07899999999999</v>
      </c>
    </row>
    <row r="1561" spans="1:4" x14ac:dyDescent="0.25">
      <c r="A1561">
        <v>202314</v>
      </c>
      <c r="B1561" s="1" t="s">
        <v>1556</v>
      </c>
      <c r="C1561" s="2">
        <v>138.14599999999999</v>
      </c>
      <c r="D1561" s="2">
        <v>119.107</v>
      </c>
    </row>
    <row r="1562" spans="1:4" x14ac:dyDescent="0.25">
      <c r="A1562">
        <v>202314</v>
      </c>
      <c r="B1562" s="1" t="s">
        <v>1557</v>
      </c>
      <c r="C1562" s="2">
        <v>96.400999999999996</v>
      </c>
      <c r="D1562" s="2">
        <v>83.480999999999995</v>
      </c>
    </row>
    <row r="1563" spans="1:4" x14ac:dyDescent="0.25">
      <c r="A1563">
        <v>202314</v>
      </c>
      <c r="B1563" s="1" t="s">
        <v>1558</v>
      </c>
      <c r="C1563" s="2">
        <v>91.486999999999995</v>
      </c>
      <c r="D1563" s="2">
        <v>79.335999999999999</v>
      </c>
    </row>
    <row r="1564" spans="1:4" x14ac:dyDescent="0.25">
      <c r="A1564">
        <v>202314</v>
      </c>
      <c r="B1564" s="1" t="s">
        <v>1559</v>
      </c>
      <c r="C1564" s="2">
        <v>78.840999999999994</v>
      </c>
      <c r="D1564" s="2">
        <v>68.67</v>
      </c>
    </row>
    <row r="1565" spans="1:4" x14ac:dyDescent="0.25">
      <c r="A1565">
        <v>202315</v>
      </c>
      <c r="B1565" s="1" t="s">
        <v>1560</v>
      </c>
      <c r="C1565" s="2">
        <v>91.974999999999994</v>
      </c>
      <c r="D1565" s="2">
        <v>79.896000000000001</v>
      </c>
    </row>
    <row r="1566" spans="1:4" x14ac:dyDescent="0.25">
      <c r="A1566">
        <v>202315</v>
      </c>
      <c r="B1566" s="1" t="s">
        <v>1561</v>
      </c>
      <c r="C1566" s="2">
        <v>120.846</v>
      </c>
      <c r="D1566" s="2">
        <v>104.821</v>
      </c>
    </row>
    <row r="1567" spans="1:4" x14ac:dyDescent="0.25">
      <c r="A1567">
        <v>202315</v>
      </c>
      <c r="B1567" s="1" t="s">
        <v>1562</v>
      </c>
      <c r="C1567" s="2">
        <v>115.102</v>
      </c>
      <c r="D1567" s="2">
        <v>99.628</v>
      </c>
    </row>
    <row r="1568" spans="1:4" x14ac:dyDescent="0.25">
      <c r="A1568">
        <v>202315</v>
      </c>
      <c r="B1568" s="1" t="s">
        <v>1563</v>
      </c>
      <c r="C1568" s="2">
        <v>117.687</v>
      </c>
      <c r="D1568" s="2">
        <v>101.765</v>
      </c>
    </row>
    <row r="1569" spans="1:4" x14ac:dyDescent="0.25">
      <c r="A1569">
        <v>202315</v>
      </c>
      <c r="B1569" s="1" t="s">
        <v>1564</v>
      </c>
      <c r="C1569" s="2">
        <v>119.23099999999999</v>
      </c>
      <c r="D1569" s="2">
        <v>103.20399999999999</v>
      </c>
    </row>
    <row r="1570" spans="1:4" x14ac:dyDescent="0.25">
      <c r="A1570">
        <v>202315</v>
      </c>
      <c r="B1570" s="1" t="s">
        <v>1565</v>
      </c>
      <c r="C1570" s="2">
        <v>120.396</v>
      </c>
      <c r="D1570" s="2">
        <v>103.97</v>
      </c>
    </row>
    <row r="1571" spans="1:4" x14ac:dyDescent="0.25">
      <c r="A1571">
        <v>202315</v>
      </c>
      <c r="B1571" s="1" t="s">
        <v>1566</v>
      </c>
      <c r="C1571" s="2">
        <v>88.242000000000004</v>
      </c>
      <c r="D1571" s="2">
        <v>76.515000000000001</v>
      </c>
    </row>
    <row r="1572" spans="1:4" x14ac:dyDescent="0.25">
      <c r="A1572">
        <v>202316</v>
      </c>
      <c r="B1572" s="1" t="s">
        <v>1567</v>
      </c>
      <c r="C1572" s="2">
        <v>110.548</v>
      </c>
      <c r="D1572" s="2">
        <v>95.882000000000005</v>
      </c>
    </row>
    <row r="1573" spans="1:4" x14ac:dyDescent="0.25">
      <c r="A1573">
        <v>202316</v>
      </c>
      <c r="B1573" s="1" t="s">
        <v>1568</v>
      </c>
      <c r="C1573" s="2">
        <v>114.012</v>
      </c>
      <c r="D1573" s="2">
        <v>98.554000000000002</v>
      </c>
    </row>
    <row r="1574" spans="1:4" x14ac:dyDescent="0.25">
      <c r="A1574">
        <v>202316</v>
      </c>
      <c r="B1574" s="1" t="s">
        <v>1569</v>
      </c>
      <c r="C1574" s="2">
        <v>116.64</v>
      </c>
      <c r="D1574" s="2">
        <v>100.842</v>
      </c>
    </row>
    <row r="1575" spans="1:4" x14ac:dyDescent="0.25">
      <c r="A1575">
        <v>202316</v>
      </c>
      <c r="B1575" s="1" t="s">
        <v>1570</v>
      </c>
      <c r="C1575" s="2">
        <v>121.821</v>
      </c>
      <c r="D1575" s="2">
        <v>105.143</v>
      </c>
    </row>
    <row r="1576" spans="1:4" x14ac:dyDescent="0.25">
      <c r="A1576">
        <v>202316</v>
      </c>
      <c r="B1576" s="1" t="s">
        <v>1571</v>
      </c>
      <c r="C1576" s="2">
        <v>133.04</v>
      </c>
      <c r="D1576" s="2">
        <v>114.824</v>
      </c>
    </row>
    <row r="1577" spans="1:4" x14ac:dyDescent="0.25">
      <c r="A1577">
        <v>202316</v>
      </c>
      <c r="B1577" s="1" t="s">
        <v>1572</v>
      </c>
      <c r="C1577" s="2">
        <v>105.60299999999999</v>
      </c>
      <c r="D1577" s="2">
        <v>91.147999999999996</v>
      </c>
    </row>
    <row r="1578" spans="1:4" x14ac:dyDescent="0.25">
      <c r="A1578">
        <v>202316</v>
      </c>
      <c r="B1578" s="1" t="s">
        <v>1573</v>
      </c>
      <c r="C1578" s="2">
        <v>88.114999999999995</v>
      </c>
      <c r="D1578" s="2">
        <v>76.221999999999994</v>
      </c>
    </row>
    <row r="1579" spans="1:4" x14ac:dyDescent="0.25">
      <c r="A1579">
        <v>202317</v>
      </c>
      <c r="B1579" s="1" t="s">
        <v>1574</v>
      </c>
      <c r="C1579" s="2">
        <v>116.113</v>
      </c>
      <c r="D1579" s="2">
        <v>100.703</v>
      </c>
    </row>
    <row r="1580" spans="1:4" x14ac:dyDescent="0.25">
      <c r="A1580">
        <v>202317</v>
      </c>
      <c r="B1580" s="1" t="s">
        <v>1575</v>
      </c>
      <c r="C1580" s="2">
        <v>128.667</v>
      </c>
      <c r="D1580" s="2">
        <v>111.15300000000001</v>
      </c>
    </row>
    <row r="1581" spans="1:4" x14ac:dyDescent="0.25">
      <c r="A1581">
        <v>202317</v>
      </c>
      <c r="B1581" s="1" t="s">
        <v>1576</v>
      </c>
      <c r="C1581" s="2">
        <v>128.76400000000001</v>
      </c>
      <c r="D1581" s="2">
        <v>111.33499999999999</v>
      </c>
    </row>
    <row r="1582" spans="1:4" x14ac:dyDescent="0.25">
      <c r="A1582">
        <v>202317</v>
      </c>
      <c r="B1582" s="1" t="s">
        <v>1577</v>
      </c>
      <c r="C1582" s="2">
        <v>139.15299999999999</v>
      </c>
      <c r="D1582" s="2">
        <v>120.21899999999999</v>
      </c>
    </row>
    <row r="1583" spans="1:4" x14ac:dyDescent="0.25">
      <c r="A1583">
        <v>202317</v>
      </c>
      <c r="B1583" s="1" t="s">
        <v>1578</v>
      </c>
      <c r="C1583" s="2">
        <v>163.32499999999999</v>
      </c>
      <c r="D1583" s="2">
        <v>141.286</v>
      </c>
    </row>
    <row r="1584" spans="1:4" x14ac:dyDescent="0.25">
      <c r="A1584">
        <v>202317</v>
      </c>
      <c r="B1584" s="1" t="s">
        <v>1579</v>
      </c>
      <c r="C1584" s="2">
        <v>124.02500000000001</v>
      </c>
      <c r="D1584" s="2">
        <v>107.021</v>
      </c>
    </row>
    <row r="1585" spans="1:4" x14ac:dyDescent="0.25">
      <c r="A1585">
        <v>202317</v>
      </c>
      <c r="B1585" s="1" t="s">
        <v>1580</v>
      </c>
      <c r="C1585" s="2">
        <v>93.370999999999995</v>
      </c>
      <c r="D1585" s="2">
        <v>80.840999999999994</v>
      </c>
    </row>
    <row r="1586" spans="1:4" x14ac:dyDescent="0.25">
      <c r="A1586">
        <v>202318</v>
      </c>
      <c r="B1586" s="1" t="s">
        <v>1581</v>
      </c>
      <c r="C1586" s="2">
        <v>90.397000000000006</v>
      </c>
      <c r="D1586" s="2">
        <v>77.834999999999994</v>
      </c>
    </row>
    <row r="1587" spans="1:4" x14ac:dyDescent="0.25">
      <c r="A1587">
        <v>202318</v>
      </c>
      <c r="B1587" s="1" t="s">
        <v>1582</v>
      </c>
      <c r="C1587" s="2">
        <v>121.003</v>
      </c>
      <c r="D1587" s="2">
        <v>104.081</v>
      </c>
    </row>
    <row r="1588" spans="1:4" x14ac:dyDescent="0.25">
      <c r="A1588">
        <v>202318</v>
      </c>
      <c r="B1588" s="1" t="s">
        <v>1583</v>
      </c>
      <c r="C1588" s="2">
        <v>121.688</v>
      </c>
      <c r="D1588" s="2">
        <v>105.07299999999999</v>
      </c>
    </row>
    <row r="1589" spans="1:4" x14ac:dyDescent="0.25">
      <c r="A1589">
        <v>202318</v>
      </c>
      <c r="B1589" s="1" t="s">
        <v>1584</v>
      </c>
      <c r="C1589" s="2">
        <v>122.16200000000001</v>
      </c>
      <c r="D1589" s="2">
        <v>105.16800000000001</v>
      </c>
    </row>
    <row r="1590" spans="1:4" x14ac:dyDescent="0.25">
      <c r="A1590">
        <v>202318</v>
      </c>
      <c r="B1590" s="1" t="s">
        <v>1585</v>
      </c>
      <c r="C1590" s="2">
        <v>134.59200000000001</v>
      </c>
      <c r="D1590" s="2">
        <v>115.806</v>
      </c>
    </row>
    <row r="1591" spans="1:4" x14ac:dyDescent="0.25">
      <c r="A1591">
        <v>202318</v>
      </c>
      <c r="B1591" s="1" t="s">
        <v>1586</v>
      </c>
      <c r="C1591" s="2">
        <v>111.598</v>
      </c>
      <c r="D1591" s="2">
        <v>95.894000000000005</v>
      </c>
    </row>
    <row r="1592" spans="1:4" x14ac:dyDescent="0.25">
      <c r="A1592">
        <v>202318</v>
      </c>
      <c r="B1592" s="1" t="s">
        <v>1587</v>
      </c>
      <c r="C1592" s="2">
        <v>87.257999999999996</v>
      </c>
      <c r="D1592" s="2">
        <v>75.102999999999994</v>
      </c>
    </row>
    <row r="1593" spans="1:4" x14ac:dyDescent="0.25">
      <c r="A1593">
        <v>202319</v>
      </c>
      <c r="B1593" s="1" t="s">
        <v>1588</v>
      </c>
      <c r="C1593" s="2">
        <v>111.84399999999999</v>
      </c>
      <c r="D1593" s="2">
        <v>96.317999999999998</v>
      </c>
    </row>
    <row r="1594" spans="1:4" x14ac:dyDescent="0.25">
      <c r="A1594">
        <v>202319</v>
      </c>
      <c r="B1594" s="1" t="s">
        <v>1589</v>
      </c>
      <c r="C1594" s="2">
        <v>112.626</v>
      </c>
      <c r="D1594" s="2">
        <v>96.587000000000003</v>
      </c>
    </row>
    <row r="1595" spans="1:4" x14ac:dyDescent="0.25">
      <c r="A1595">
        <v>202319</v>
      </c>
      <c r="B1595" s="1" t="s">
        <v>1590</v>
      </c>
      <c r="C1595" s="2">
        <v>119.34699999999999</v>
      </c>
      <c r="D1595" s="2">
        <v>102.297</v>
      </c>
    </row>
    <row r="1596" spans="1:4" x14ac:dyDescent="0.25">
      <c r="A1596">
        <v>202319</v>
      </c>
      <c r="B1596" s="1" t="s">
        <v>1591</v>
      </c>
      <c r="C1596" s="2">
        <v>115.85599999999999</v>
      </c>
      <c r="D1596" s="2">
        <v>99.197000000000003</v>
      </c>
    </row>
    <row r="1597" spans="1:4" x14ac:dyDescent="0.25">
      <c r="A1597">
        <v>202319</v>
      </c>
      <c r="B1597" s="1" t="s">
        <v>1592</v>
      </c>
      <c r="C1597" s="2">
        <v>130.93899999999999</v>
      </c>
      <c r="D1597" s="2">
        <v>112.119</v>
      </c>
    </row>
    <row r="1598" spans="1:4" x14ac:dyDescent="0.25">
      <c r="A1598">
        <v>202319</v>
      </c>
      <c r="B1598" s="1" t="s">
        <v>1593</v>
      </c>
      <c r="C1598" s="2">
        <v>109.547</v>
      </c>
      <c r="D1598" s="2">
        <v>93.555000000000007</v>
      </c>
    </row>
    <row r="1599" spans="1:4" x14ac:dyDescent="0.25">
      <c r="A1599">
        <v>202319</v>
      </c>
      <c r="B1599" s="1" t="s">
        <v>1594</v>
      </c>
      <c r="C1599" s="2">
        <v>83.119</v>
      </c>
      <c r="D1599" s="2">
        <v>71.09</v>
      </c>
    </row>
    <row r="1600" spans="1:4" x14ac:dyDescent="0.25">
      <c r="A1600">
        <v>202320</v>
      </c>
      <c r="B1600" s="1" t="s">
        <v>1595</v>
      </c>
      <c r="C1600" s="2">
        <v>112.627</v>
      </c>
      <c r="D1600" s="2">
        <v>96.688999999999993</v>
      </c>
    </row>
    <row r="1601" spans="1:4" x14ac:dyDescent="0.25">
      <c r="A1601">
        <v>202320</v>
      </c>
      <c r="B1601" s="1" t="s">
        <v>1596</v>
      </c>
      <c r="C1601" s="2">
        <v>118.24</v>
      </c>
      <c r="D1601" s="2">
        <v>101.304</v>
      </c>
    </row>
    <row r="1602" spans="1:4" x14ac:dyDescent="0.25">
      <c r="A1602">
        <v>202320</v>
      </c>
      <c r="B1602" s="1" t="s">
        <v>1597</v>
      </c>
      <c r="C1602" s="2">
        <v>129.27199999999999</v>
      </c>
      <c r="D1602" s="2">
        <v>110.952</v>
      </c>
    </row>
    <row r="1603" spans="1:4" x14ac:dyDescent="0.25">
      <c r="A1603">
        <v>202320</v>
      </c>
      <c r="B1603" s="1" t="s">
        <v>1598</v>
      </c>
      <c r="C1603" s="2">
        <v>100.09699999999999</v>
      </c>
      <c r="D1603" s="2">
        <v>85.765000000000001</v>
      </c>
    </row>
    <row r="1604" spans="1:4" x14ac:dyDescent="0.25">
      <c r="A1604">
        <v>202320</v>
      </c>
      <c r="B1604" s="1" t="s">
        <v>1599</v>
      </c>
      <c r="C1604" s="2">
        <v>144.16399999999999</v>
      </c>
      <c r="D1604" s="2">
        <v>123.35299999999999</v>
      </c>
    </row>
    <row r="1605" spans="1:4" x14ac:dyDescent="0.25">
      <c r="A1605">
        <v>202320</v>
      </c>
      <c r="B1605" s="1" t="s">
        <v>1600</v>
      </c>
      <c r="C1605" s="2">
        <v>109.38200000000001</v>
      </c>
      <c r="D1605" s="2">
        <v>93.763999999999996</v>
      </c>
    </row>
    <row r="1606" spans="1:4" x14ac:dyDescent="0.25">
      <c r="A1606">
        <v>202320</v>
      </c>
      <c r="B1606" s="1" t="s">
        <v>1601</v>
      </c>
      <c r="C1606" s="2">
        <v>84.248999999999995</v>
      </c>
      <c r="D1606" s="2">
        <v>72.075999999999993</v>
      </c>
    </row>
    <row r="1607" spans="1:4" x14ac:dyDescent="0.25">
      <c r="A1607">
        <v>202321</v>
      </c>
      <c r="B1607" s="1" t="s">
        <v>1602</v>
      </c>
      <c r="C1607" s="2">
        <v>117.572</v>
      </c>
      <c r="D1607" s="2">
        <v>100.803</v>
      </c>
    </row>
    <row r="1608" spans="1:4" x14ac:dyDescent="0.25">
      <c r="A1608">
        <v>202321</v>
      </c>
      <c r="B1608" s="1" t="s">
        <v>1603</v>
      </c>
      <c r="C1608" s="2">
        <v>117.27200000000001</v>
      </c>
      <c r="D1608" s="2">
        <v>100.31</v>
      </c>
    </row>
    <row r="1609" spans="1:4" x14ac:dyDescent="0.25">
      <c r="A1609">
        <v>202321</v>
      </c>
      <c r="B1609" s="1" t="s">
        <v>1604</v>
      </c>
      <c r="C1609" s="2">
        <v>118.64700000000001</v>
      </c>
      <c r="D1609" s="2">
        <v>101.494</v>
      </c>
    </row>
    <row r="1610" spans="1:4" x14ac:dyDescent="0.25">
      <c r="A1610">
        <v>202321</v>
      </c>
      <c r="B1610" s="1" t="s">
        <v>1605</v>
      </c>
      <c r="C1610" s="2">
        <v>142.65799999999999</v>
      </c>
      <c r="D1610" s="2">
        <v>122.018</v>
      </c>
    </row>
    <row r="1611" spans="1:4" x14ac:dyDescent="0.25">
      <c r="A1611">
        <v>202321</v>
      </c>
      <c r="B1611" s="1" t="s">
        <v>1606</v>
      </c>
      <c r="C1611" s="2">
        <v>156.38300000000001</v>
      </c>
      <c r="D1611" s="2">
        <v>133.83799999999999</v>
      </c>
    </row>
    <row r="1612" spans="1:4" x14ac:dyDescent="0.25">
      <c r="A1612">
        <v>202321</v>
      </c>
      <c r="B1612" s="1" t="s">
        <v>1607</v>
      </c>
      <c r="C1612" s="2">
        <v>131.22200000000001</v>
      </c>
      <c r="D1612" s="2">
        <v>112.117</v>
      </c>
    </row>
    <row r="1613" spans="1:4" x14ac:dyDescent="0.25">
      <c r="A1613">
        <v>202321</v>
      </c>
      <c r="B1613" s="1" t="s">
        <v>1608</v>
      </c>
      <c r="C1613" s="2">
        <v>103.512</v>
      </c>
      <c r="D1613" s="2">
        <v>88.447999999999993</v>
      </c>
    </row>
    <row r="1614" spans="1:4" x14ac:dyDescent="0.25">
      <c r="A1614">
        <v>202322</v>
      </c>
      <c r="B1614" s="1" t="s">
        <v>1609</v>
      </c>
      <c r="C1614" s="2">
        <v>128.45400000000001</v>
      </c>
      <c r="D1614" s="2">
        <v>110.54</v>
      </c>
    </row>
    <row r="1615" spans="1:4" x14ac:dyDescent="0.25">
      <c r="A1615">
        <v>202322</v>
      </c>
      <c r="B1615" s="1" t="s">
        <v>1610</v>
      </c>
      <c r="C1615" s="2">
        <v>125.861</v>
      </c>
      <c r="D1615" s="2">
        <v>107.825</v>
      </c>
    </row>
    <row r="1616" spans="1:4" x14ac:dyDescent="0.25">
      <c r="A1616">
        <v>202322</v>
      </c>
      <c r="B1616" s="1" t="s">
        <v>1611</v>
      </c>
      <c r="C1616" s="2">
        <v>132.673</v>
      </c>
      <c r="D1616" s="2">
        <v>113.70099999999999</v>
      </c>
    </row>
    <row r="1617" spans="1:4" x14ac:dyDescent="0.25">
      <c r="A1617">
        <v>202322</v>
      </c>
      <c r="B1617" s="1" t="s">
        <v>1612</v>
      </c>
      <c r="C1617" s="2">
        <v>133.97900000000001</v>
      </c>
      <c r="D1617" s="2">
        <v>113.876</v>
      </c>
    </row>
    <row r="1618" spans="1:4" x14ac:dyDescent="0.25">
      <c r="A1618">
        <v>202322</v>
      </c>
      <c r="B1618" s="1" t="s">
        <v>1613</v>
      </c>
      <c r="C1618" s="2">
        <v>141.92500000000001</v>
      </c>
      <c r="D1618" s="2">
        <v>120.836</v>
      </c>
    </row>
    <row r="1619" spans="1:4" x14ac:dyDescent="0.25">
      <c r="A1619">
        <v>202322</v>
      </c>
      <c r="B1619" s="1" t="s">
        <v>1614</v>
      </c>
      <c r="C1619" s="2">
        <v>115.53700000000001</v>
      </c>
      <c r="D1619" s="2">
        <v>98.221999999999994</v>
      </c>
    </row>
    <row r="1620" spans="1:4" x14ac:dyDescent="0.25">
      <c r="A1620">
        <v>202322</v>
      </c>
      <c r="B1620" s="1" t="s">
        <v>1615</v>
      </c>
      <c r="C1620" s="2">
        <v>91.790999999999997</v>
      </c>
      <c r="D1620" s="2">
        <v>77.873000000000005</v>
      </c>
    </row>
    <row r="1621" spans="1:4" x14ac:dyDescent="0.25">
      <c r="A1621">
        <v>202323</v>
      </c>
      <c r="B1621" s="1" t="s">
        <v>1616</v>
      </c>
      <c r="C1621" s="2">
        <v>136.41800000000001</v>
      </c>
      <c r="D1621" s="2">
        <v>115.869</v>
      </c>
    </row>
    <row r="1622" spans="1:4" x14ac:dyDescent="0.25">
      <c r="A1622">
        <v>202323</v>
      </c>
      <c r="B1622" s="1" t="s">
        <v>1617</v>
      </c>
      <c r="C1622" s="2">
        <v>95.066999999999993</v>
      </c>
      <c r="D1622" s="2">
        <v>80.492999999999995</v>
      </c>
    </row>
    <row r="1623" spans="1:4" x14ac:dyDescent="0.25">
      <c r="A1623">
        <v>202323</v>
      </c>
      <c r="B1623" s="1" t="s">
        <v>1618</v>
      </c>
      <c r="C1623" s="2">
        <v>132.755</v>
      </c>
      <c r="D1623" s="2">
        <v>112.661</v>
      </c>
    </row>
    <row r="1624" spans="1:4" x14ac:dyDescent="0.25">
      <c r="A1624">
        <v>202323</v>
      </c>
      <c r="B1624" s="1" t="s">
        <v>1619</v>
      </c>
      <c r="C1624" s="2">
        <v>131.77799999999999</v>
      </c>
      <c r="D1624" s="2">
        <v>111.756</v>
      </c>
    </row>
    <row r="1625" spans="1:4" x14ac:dyDescent="0.25">
      <c r="A1625">
        <v>202323</v>
      </c>
      <c r="B1625" s="1" t="s">
        <v>1620</v>
      </c>
      <c r="C1625" s="2">
        <v>141.327</v>
      </c>
      <c r="D1625" s="2">
        <v>120.077</v>
      </c>
    </row>
    <row r="1626" spans="1:4" x14ac:dyDescent="0.25">
      <c r="A1626">
        <v>202323</v>
      </c>
      <c r="B1626" s="1" t="s">
        <v>1621</v>
      </c>
      <c r="C1626" s="2">
        <v>114.16</v>
      </c>
      <c r="D1626" s="2">
        <v>96.944000000000003</v>
      </c>
    </row>
    <row r="1627" spans="1:4" x14ac:dyDescent="0.25">
      <c r="A1627">
        <v>202323</v>
      </c>
      <c r="B1627" s="1" t="s">
        <v>1622</v>
      </c>
      <c r="C1627" s="2">
        <v>90.328000000000003</v>
      </c>
      <c r="D1627" s="2">
        <v>76.408000000000001</v>
      </c>
    </row>
    <row r="1628" spans="1:4" x14ac:dyDescent="0.25">
      <c r="A1628">
        <v>202324</v>
      </c>
      <c r="B1628" s="1" t="s">
        <v>1623</v>
      </c>
      <c r="C1628" s="2">
        <v>124.992</v>
      </c>
      <c r="D1628" s="2">
        <v>106.03400000000001</v>
      </c>
    </row>
    <row r="1629" spans="1:4" x14ac:dyDescent="0.25">
      <c r="A1629">
        <v>202324</v>
      </c>
      <c r="B1629" s="1" t="s">
        <v>1624</v>
      </c>
      <c r="C1629" s="2">
        <v>123.45</v>
      </c>
      <c r="D1629" s="2">
        <v>104.429</v>
      </c>
    </row>
    <row r="1630" spans="1:4" x14ac:dyDescent="0.25">
      <c r="A1630">
        <v>202324</v>
      </c>
      <c r="B1630" s="1" t="s">
        <v>1625</v>
      </c>
      <c r="C1630" s="2">
        <v>124.438</v>
      </c>
      <c r="D1630" s="2">
        <v>105.444</v>
      </c>
    </row>
    <row r="1631" spans="1:4" x14ac:dyDescent="0.25">
      <c r="A1631">
        <v>202324</v>
      </c>
      <c r="B1631" s="1" t="s">
        <v>1626</v>
      </c>
      <c r="C1631" s="2">
        <v>131.934</v>
      </c>
      <c r="D1631" s="2">
        <v>111.754</v>
      </c>
    </row>
    <row r="1632" spans="1:4" x14ac:dyDescent="0.25">
      <c r="A1632">
        <v>202324</v>
      </c>
      <c r="B1632" s="1" t="s">
        <v>1627</v>
      </c>
      <c r="C1632" s="2">
        <v>142.93899999999999</v>
      </c>
      <c r="D1632" s="2">
        <v>121.2</v>
      </c>
    </row>
    <row r="1633" spans="1:4" x14ac:dyDescent="0.25">
      <c r="A1633">
        <v>202324</v>
      </c>
      <c r="B1633" s="1" t="s">
        <v>1628</v>
      </c>
      <c r="C1633" s="2">
        <v>110.33</v>
      </c>
      <c r="D1633" s="2">
        <v>93.415000000000006</v>
      </c>
    </row>
    <row r="1634" spans="1:4" x14ac:dyDescent="0.25">
      <c r="A1634">
        <v>202324</v>
      </c>
      <c r="B1634" s="1" t="s">
        <v>1629</v>
      </c>
      <c r="C1634" s="2">
        <v>90.388999999999996</v>
      </c>
      <c r="D1634" s="2">
        <v>76.295000000000002</v>
      </c>
    </row>
    <row r="1635" spans="1:4" x14ac:dyDescent="0.25">
      <c r="A1635">
        <v>202325</v>
      </c>
      <c r="B1635" s="1" t="s">
        <v>1630</v>
      </c>
      <c r="C1635" s="2">
        <v>135.28899999999999</v>
      </c>
      <c r="D1635" s="2">
        <v>114.65900000000001</v>
      </c>
    </row>
    <row r="1636" spans="1:4" x14ac:dyDescent="0.25">
      <c r="A1636">
        <v>202325</v>
      </c>
      <c r="B1636" s="1" t="s">
        <v>1631</v>
      </c>
      <c r="C1636" s="2">
        <v>139.35499999999999</v>
      </c>
      <c r="D1636" s="2">
        <v>117.855</v>
      </c>
    </row>
    <row r="1637" spans="1:4" x14ac:dyDescent="0.25">
      <c r="A1637">
        <v>202325</v>
      </c>
      <c r="B1637" s="1" t="s">
        <v>1632</v>
      </c>
      <c r="C1637" s="2">
        <v>146.84399999999999</v>
      </c>
      <c r="D1637" s="2">
        <v>124.099</v>
      </c>
    </row>
    <row r="1638" spans="1:4" x14ac:dyDescent="0.25">
      <c r="A1638">
        <v>202325</v>
      </c>
      <c r="B1638" s="1" t="s">
        <v>1633</v>
      </c>
      <c r="C1638" s="2">
        <v>167.62200000000001</v>
      </c>
      <c r="D1638" s="2">
        <v>141.57599999999999</v>
      </c>
    </row>
    <row r="1639" spans="1:4" x14ac:dyDescent="0.25">
      <c r="A1639">
        <v>202325</v>
      </c>
      <c r="B1639" s="1" t="s">
        <v>1634</v>
      </c>
      <c r="C1639" s="2">
        <v>78.308999999999997</v>
      </c>
      <c r="D1639" s="2">
        <v>66.301000000000002</v>
      </c>
    </row>
    <row r="1640" spans="1:4" x14ac:dyDescent="0.25">
      <c r="A1640">
        <v>202325</v>
      </c>
      <c r="B1640" s="1" t="s">
        <v>1635</v>
      </c>
      <c r="C1640" s="2">
        <v>79.268000000000001</v>
      </c>
      <c r="D1640" s="2">
        <v>67.090999999999994</v>
      </c>
    </row>
    <row r="1641" spans="1:4" x14ac:dyDescent="0.25">
      <c r="A1641">
        <v>202325</v>
      </c>
      <c r="B1641" s="1" t="s">
        <v>1636</v>
      </c>
      <c r="C1641" s="2">
        <v>95.040999999999997</v>
      </c>
      <c r="D1641" s="2">
        <v>80.272000000000006</v>
      </c>
    </row>
    <row r="1642" spans="1:4" x14ac:dyDescent="0.25">
      <c r="A1642">
        <v>202326</v>
      </c>
      <c r="B1642" s="1" t="s">
        <v>1637</v>
      </c>
      <c r="C1642" s="2">
        <v>134.70699999999999</v>
      </c>
      <c r="D1642" s="2">
        <v>114.10899999999999</v>
      </c>
    </row>
    <row r="1643" spans="1:4" x14ac:dyDescent="0.25">
      <c r="A1643">
        <v>202326</v>
      </c>
      <c r="B1643" s="1" t="s">
        <v>1638</v>
      </c>
      <c r="C1643" s="2">
        <v>140.58600000000001</v>
      </c>
      <c r="D1643" s="2">
        <v>118.938</v>
      </c>
    </row>
    <row r="1644" spans="1:4" x14ac:dyDescent="0.25">
      <c r="A1644">
        <v>202326</v>
      </c>
      <c r="B1644" s="1" t="s">
        <v>1639</v>
      </c>
      <c r="C1644" s="2">
        <v>135.71799999999999</v>
      </c>
      <c r="D1644" s="2">
        <v>114.964</v>
      </c>
    </row>
    <row r="1645" spans="1:4" x14ac:dyDescent="0.25">
      <c r="A1645">
        <v>202326</v>
      </c>
      <c r="B1645" s="1" t="s">
        <v>1640</v>
      </c>
      <c r="C1645" s="2">
        <v>141.84299999999999</v>
      </c>
      <c r="D1645" s="2">
        <v>120.119</v>
      </c>
    </row>
    <row r="1646" spans="1:4" x14ac:dyDescent="0.25">
      <c r="A1646">
        <v>202326</v>
      </c>
      <c r="B1646" s="1" t="s">
        <v>1641</v>
      </c>
      <c r="C1646" s="2">
        <v>153.352</v>
      </c>
      <c r="D1646" s="2">
        <v>130.184</v>
      </c>
    </row>
    <row r="1647" spans="1:4" x14ac:dyDescent="0.25">
      <c r="A1647">
        <v>202326</v>
      </c>
      <c r="B1647" s="1" t="s">
        <v>1642</v>
      </c>
      <c r="C1647" s="2">
        <v>121.024</v>
      </c>
      <c r="D1647" s="2">
        <v>101.75700000000001</v>
      </c>
    </row>
    <row r="1648" spans="1:4" x14ac:dyDescent="0.25">
      <c r="A1648">
        <v>202326</v>
      </c>
      <c r="B1648" s="1" t="s">
        <v>1643</v>
      </c>
      <c r="C1648" s="2">
        <v>93.302999999999997</v>
      </c>
      <c r="D1648" s="2">
        <v>78.204999999999998</v>
      </c>
    </row>
    <row r="1649" spans="1:4" x14ac:dyDescent="0.25">
      <c r="A1649">
        <v>202327</v>
      </c>
      <c r="B1649" s="1" t="s">
        <v>1644</v>
      </c>
      <c r="C1649" s="2">
        <v>128.81</v>
      </c>
      <c r="D1649" s="2">
        <v>108.93300000000001</v>
      </c>
    </row>
    <row r="1650" spans="1:4" x14ac:dyDescent="0.25">
      <c r="A1650">
        <v>202327</v>
      </c>
      <c r="B1650" s="1" t="s">
        <v>1645</v>
      </c>
      <c r="C1650" s="2">
        <v>126.288</v>
      </c>
      <c r="D1650" s="2">
        <v>106.568</v>
      </c>
    </row>
    <row r="1651" spans="1:4" x14ac:dyDescent="0.25">
      <c r="A1651">
        <v>202327</v>
      </c>
      <c r="B1651" s="1" t="s">
        <v>1646</v>
      </c>
      <c r="C1651" s="2">
        <v>124.925</v>
      </c>
      <c r="D1651" s="2">
        <v>105.32899999999999</v>
      </c>
    </row>
    <row r="1652" spans="1:4" x14ac:dyDescent="0.25">
      <c r="A1652">
        <v>202327</v>
      </c>
      <c r="B1652" s="1" t="s">
        <v>1647</v>
      </c>
      <c r="C1652" s="2">
        <v>128.26900000000001</v>
      </c>
      <c r="D1652" s="2">
        <v>108.251</v>
      </c>
    </row>
    <row r="1653" spans="1:4" x14ac:dyDescent="0.25">
      <c r="A1653">
        <v>202327</v>
      </c>
      <c r="B1653" s="1" t="s">
        <v>1648</v>
      </c>
      <c r="C1653" s="2">
        <v>133.35300000000001</v>
      </c>
      <c r="D1653" s="2">
        <v>112.494</v>
      </c>
    </row>
    <row r="1654" spans="1:4" x14ac:dyDescent="0.25">
      <c r="A1654">
        <v>202327</v>
      </c>
      <c r="B1654" s="1" t="s">
        <v>1649</v>
      </c>
      <c r="C1654" s="2">
        <v>108.95699999999999</v>
      </c>
      <c r="D1654" s="2">
        <v>91.638000000000005</v>
      </c>
    </row>
    <row r="1655" spans="1:4" x14ac:dyDescent="0.25">
      <c r="A1655">
        <v>202327</v>
      </c>
      <c r="B1655" s="1" t="s">
        <v>1650</v>
      </c>
      <c r="C1655" s="2">
        <v>88.025999999999996</v>
      </c>
      <c r="D1655" s="2">
        <v>73.727999999999994</v>
      </c>
    </row>
    <row r="1656" spans="1:4" x14ac:dyDescent="0.25">
      <c r="A1656">
        <v>202328</v>
      </c>
      <c r="B1656" s="1" t="s">
        <v>1651</v>
      </c>
      <c r="C1656" s="2">
        <v>125.595</v>
      </c>
      <c r="D1656" s="2">
        <v>105.86499999999999</v>
      </c>
    </row>
    <row r="1657" spans="1:4" x14ac:dyDescent="0.25">
      <c r="A1657">
        <v>202328</v>
      </c>
      <c r="B1657" s="1" t="s">
        <v>1652</v>
      </c>
      <c r="C1657" s="2">
        <v>124.998</v>
      </c>
      <c r="D1657" s="2">
        <v>105.047</v>
      </c>
    </row>
    <row r="1658" spans="1:4" x14ac:dyDescent="0.25">
      <c r="A1658">
        <v>202328</v>
      </c>
      <c r="B1658" s="1" t="s">
        <v>1653</v>
      </c>
      <c r="C1658" s="2">
        <v>124.881</v>
      </c>
      <c r="D1658" s="2">
        <v>105.083</v>
      </c>
    </row>
    <row r="1659" spans="1:4" x14ac:dyDescent="0.25">
      <c r="A1659">
        <v>202328</v>
      </c>
      <c r="B1659" s="1" t="s">
        <v>1654</v>
      </c>
      <c r="C1659" s="2">
        <v>129.44499999999999</v>
      </c>
      <c r="D1659" s="2">
        <v>109.063</v>
      </c>
    </row>
    <row r="1660" spans="1:4" x14ac:dyDescent="0.25">
      <c r="A1660">
        <v>202328</v>
      </c>
      <c r="B1660" s="1" t="s">
        <v>1655</v>
      </c>
      <c r="C1660" s="2">
        <v>130.11799999999999</v>
      </c>
      <c r="D1660" s="2">
        <v>109.71299999999999</v>
      </c>
    </row>
    <row r="1661" spans="1:4" x14ac:dyDescent="0.25">
      <c r="A1661">
        <v>202328</v>
      </c>
      <c r="B1661" s="1" t="s">
        <v>1656</v>
      </c>
      <c r="C1661" s="2">
        <v>102.541</v>
      </c>
      <c r="D1661" s="2">
        <v>86.212999999999994</v>
      </c>
    </row>
    <row r="1662" spans="1:4" x14ac:dyDescent="0.25">
      <c r="A1662">
        <v>202328</v>
      </c>
      <c r="B1662" s="1" t="s">
        <v>1657</v>
      </c>
      <c r="C1662" s="2">
        <v>92.846999999999994</v>
      </c>
      <c r="D1662" s="2">
        <v>77.869</v>
      </c>
    </row>
    <row r="1663" spans="1:4" x14ac:dyDescent="0.25">
      <c r="A1663">
        <v>202329</v>
      </c>
      <c r="B1663" s="1" t="s">
        <v>1658</v>
      </c>
      <c r="C1663" s="2">
        <v>124.614</v>
      </c>
      <c r="D1663" s="2">
        <v>105.07899999999999</v>
      </c>
    </row>
    <row r="1664" spans="1:4" x14ac:dyDescent="0.25">
      <c r="A1664">
        <v>202329</v>
      </c>
      <c r="B1664" s="1" t="s">
        <v>1659</v>
      </c>
      <c r="C1664" s="2">
        <v>124.94199999999999</v>
      </c>
      <c r="D1664" s="2">
        <v>105.17400000000001</v>
      </c>
    </row>
    <row r="1665" spans="1:4" x14ac:dyDescent="0.25">
      <c r="A1665">
        <v>202329</v>
      </c>
      <c r="B1665" s="1" t="s">
        <v>1660</v>
      </c>
      <c r="C1665" s="2">
        <v>123.65</v>
      </c>
      <c r="D1665" s="2">
        <v>104.27200000000001</v>
      </c>
    </row>
    <row r="1666" spans="1:4" x14ac:dyDescent="0.25">
      <c r="A1666">
        <v>202329</v>
      </c>
      <c r="B1666" s="1" t="s">
        <v>1661</v>
      </c>
      <c r="C1666" s="2">
        <v>128.01499999999999</v>
      </c>
      <c r="D1666" s="2">
        <v>108.01</v>
      </c>
    </row>
    <row r="1667" spans="1:4" x14ac:dyDescent="0.25">
      <c r="A1667">
        <v>202329</v>
      </c>
      <c r="B1667" s="1" t="s">
        <v>1662</v>
      </c>
      <c r="C1667" s="2">
        <v>127.98099999999999</v>
      </c>
      <c r="D1667" s="2">
        <v>108.084</v>
      </c>
    </row>
    <row r="1668" spans="1:4" x14ac:dyDescent="0.25">
      <c r="A1668">
        <v>202329</v>
      </c>
      <c r="B1668" s="1" t="s">
        <v>1663</v>
      </c>
      <c r="C1668" s="2">
        <v>104.908</v>
      </c>
      <c r="D1668" s="2">
        <v>88.396000000000001</v>
      </c>
    </row>
    <row r="1669" spans="1:4" x14ac:dyDescent="0.25">
      <c r="A1669">
        <v>202329</v>
      </c>
      <c r="B1669" s="1" t="s">
        <v>1664</v>
      </c>
      <c r="C1669" s="2">
        <v>87.263000000000005</v>
      </c>
      <c r="D1669" s="2">
        <v>73.346000000000004</v>
      </c>
    </row>
    <row r="1670" spans="1:4" x14ac:dyDescent="0.25">
      <c r="A1670">
        <v>202330</v>
      </c>
      <c r="B1670" s="1" t="s">
        <v>1665</v>
      </c>
      <c r="C1670" s="2">
        <v>126.273</v>
      </c>
      <c r="D1670" s="2">
        <v>106.586</v>
      </c>
    </row>
    <row r="1671" spans="1:4" x14ac:dyDescent="0.25">
      <c r="A1671">
        <v>202330</v>
      </c>
      <c r="B1671" s="1" t="s">
        <v>1666</v>
      </c>
      <c r="C1671" s="2">
        <v>140.99199999999999</v>
      </c>
      <c r="D1671" s="2">
        <v>118.61</v>
      </c>
    </row>
    <row r="1672" spans="1:4" x14ac:dyDescent="0.25">
      <c r="A1672">
        <v>202330</v>
      </c>
      <c r="B1672" s="1" t="s">
        <v>1667</v>
      </c>
      <c r="C1672" s="2">
        <v>134.114</v>
      </c>
      <c r="D1672" s="2">
        <v>113.05</v>
      </c>
    </row>
    <row r="1673" spans="1:4" x14ac:dyDescent="0.25">
      <c r="A1673">
        <v>202330</v>
      </c>
      <c r="B1673" s="1" t="s">
        <v>1668</v>
      </c>
      <c r="C1673" s="2">
        <v>140.92500000000001</v>
      </c>
      <c r="D1673" s="2">
        <v>119.05500000000001</v>
      </c>
    </row>
    <row r="1674" spans="1:4" x14ac:dyDescent="0.25">
      <c r="A1674">
        <v>202330</v>
      </c>
      <c r="B1674" s="1" t="s">
        <v>1669</v>
      </c>
      <c r="C1674" s="2">
        <v>141.303</v>
      </c>
      <c r="D1674" s="2">
        <v>119.49299999999999</v>
      </c>
    </row>
    <row r="1675" spans="1:4" x14ac:dyDescent="0.25">
      <c r="A1675">
        <v>202330</v>
      </c>
      <c r="B1675" s="1" t="s">
        <v>1670</v>
      </c>
      <c r="C1675" s="2">
        <v>108.914</v>
      </c>
      <c r="D1675" s="2">
        <v>91.731999999999999</v>
      </c>
    </row>
    <row r="1676" spans="1:4" x14ac:dyDescent="0.25">
      <c r="A1676">
        <v>202330</v>
      </c>
      <c r="B1676" s="1" t="s">
        <v>1671</v>
      </c>
      <c r="C1676" s="2">
        <v>92.816000000000003</v>
      </c>
      <c r="D1676" s="2">
        <v>77.811999999999998</v>
      </c>
    </row>
    <row r="1677" spans="1:4" x14ac:dyDescent="0.25">
      <c r="A1677">
        <v>202331</v>
      </c>
      <c r="B1677" s="1" t="s">
        <v>1672</v>
      </c>
      <c r="C1677" s="2">
        <v>135.09100000000001</v>
      </c>
      <c r="D1677" s="2">
        <v>114.229</v>
      </c>
    </row>
    <row r="1678" spans="1:4" x14ac:dyDescent="0.25">
      <c r="A1678">
        <v>202331</v>
      </c>
      <c r="B1678" s="1" t="s">
        <v>1673</v>
      </c>
      <c r="C1678" s="2">
        <v>127.571</v>
      </c>
      <c r="D1678" s="2">
        <v>107.82899999999999</v>
      </c>
    </row>
    <row r="1679" spans="1:4" x14ac:dyDescent="0.25">
      <c r="A1679">
        <v>202331</v>
      </c>
      <c r="B1679" s="1" t="s">
        <v>1674</v>
      </c>
      <c r="C1679" s="2">
        <v>122.715</v>
      </c>
      <c r="D1679" s="2">
        <v>103.631</v>
      </c>
    </row>
    <row r="1680" spans="1:4" x14ac:dyDescent="0.25">
      <c r="A1680">
        <v>202331</v>
      </c>
      <c r="B1680" s="1" t="s">
        <v>1675</v>
      </c>
      <c r="C1680" s="2">
        <v>125.506</v>
      </c>
      <c r="D1680" s="2">
        <v>106.054</v>
      </c>
    </row>
    <row r="1681" spans="1:4" x14ac:dyDescent="0.25">
      <c r="A1681">
        <v>202331</v>
      </c>
      <c r="B1681" s="1" t="s">
        <v>1676</v>
      </c>
      <c r="C1681" s="2">
        <v>127.21299999999999</v>
      </c>
      <c r="D1681" s="2">
        <v>107.49299999999999</v>
      </c>
    </row>
    <row r="1682" spans="1:4" x14ac:dyDescent="0.25">
      <c r="A1682">
        <v>202331</v>
      </c>
      <c r="B1682" s="1" t="s">
        <v>1677</v>
      </c>
      <c r="C1682" s="2">
        <v>102.22199999999999</v>
      </c>
      <c r="D1682" s="2">
        <v>86.396000000000001</v>
      </c>
    </row>
    <row r="1683" spans="1:4" x14ac:dyDescent="0.25">
      <c r="A1683">
        <v>202331</v>
      </c>
      <c r="B1683" s="1" t="s">
        <v>1678</v>
      </c>
      <c r="C1683" s="2">
        <v>84.122</v>
      </c>
      <c r="D1683" s="2">
        <v>71.132999999999996</v>
      </c>
    </row>
    <row r="1684" spans="1:4" x14ac:dyDescent="0.25">
      <c r="A1684">
        <v>202332</v>
      </c>
      <c r="B1684" s="1" t="s">
        <v>1679</v>
      </c>
      <c r="C1684" s="2">
        <v>114.81</v>
      </c>
      <c r="D1684" s="2">
        <v>97.135000000000005</v>
      </c>
    </row>
    <row r="1685" spans="1:4" x14ac:dyDescent="0.25">
      <c r="A1685">
        <v>202332</v>
      </c>
      <c r="B1685" s="1" t="s">
        <v>1680</v>
      </c>
      <c r="C1685" s="2">
        <v>113.804</v>
      </c>
      <c r="D1685" s="2">
        <v>96.355000000000004</v>
      </c>
    </row>
    <row r="1686" spans="1:4" x14ac:dyDescent="0.25">
      <c r="A1686">
        <v>202332</v>
      </c>
      <c r="B1686" s="1" t="s">
        <v>1681</v>
      </c>
      <c r="C1686" s="2">
        <v>115.041</v>
      </c>
      <c r="D1686" s="2">
        <v>97.614000000000004</v>
      </c>
    </row>
    <row r="1687" spans="1:4" x14ac:dyDescent="0.25">
      <c r="A1687">
        <v>202332</v>
      </c>
      <c r="B1687" s="1" t="s">
        <v>1682</v>
      </c>
      <c r="C1687" s="2">
        <v>119.901</v>
      </c>
      <c r="D1687" s="2">
        <v>101.67400000000001</v>
      </c>
    </row>
    <row r="1688" spans="1:4" x14ac:dyDescent="0.25">
      <c r="A1688">
        <v>202332</v>
      </c>
      <c r="B1688" s="1" t="s">
        <v>1683</v>
      </c>
      <c r="C1688" s="2">
        <v>123.649</v>
      </c>
      <c r="D1688" s="2">
        <v>104.761</v>
      </c>
    </row>
    <row r="1689" spans="1:4" x14ac:dyDescent="0.25">
      <c r="A1689">
        <v>202332</v>
      </c>
      <c r="B1689" s="1" t="s">
        <v>1684</v>
      </c>
      <c r="C1689" s="2">
        <v>103.765</v>
      </c>
      <c r="D1689" s="2">
        <v>87.673000000000002</v>
      </c>
    </row>
    <row r="1690" spans="1:4" x14ac:dyDescent="0.25">
      <c r="A1690">
        <v>202332</v>
      </c>
      <c r="B1690" s="1" t="s">
        <v>1685</v>
      </c>
      <c r="C1690" s="2">
        <v>83.043000000000006</v>
      </c>
      <c r="D1690" s="2">
        <v>70.033000000000001</v>
      </c>
    </row>
    <row r="1691" spans="1:4" x14ac:dyDescent="0.25">
      <c r="A1691">
        <v>202333</v>
      </c>
      <c r="B1691" s="1" t="s">
        <v>1686</v>
      </c>
      <c r="C1691" s="2">
        <v>111.6</v>
      </c>
      <c r="D1691" s="2">
        <v>94.543000000000006</v>
      </c>
    </row>
    <row r="1692" spans="1:4" x14ac:dyDescent="0.25">
      <c r="A1692">
        <v>202333</v>
      </c>
      <c r="B1692" s="1" t="s">
        <v>1687</v>
      </c>
      <c r="C1692" s="2">
        <v>110.09099999999999</v>
      </c>
      <c r="D1692" s="2">
        <v>93.087999999999994</v>
      </c>
    </row>
    <row r="1693" spans="1:4" x14ac:dyDescent="0.25">
      <c r="A1693">
        <v>202333</v>
      </c>
      <c r="B1693" s="1" t="s">
        <v>1688</v>
      </c>
      <c r="C1693" s="2">
        <v>114.667</v>
      </c>
      <c r="D1693" s="2">
        <v>97.102000000000004</v>
      </c>
    </row>
    <row r="1694" spans="1:4" x14ac:dyDescent="0.25">
      <c r="A1694">
        <v>202333</v>
      </c>
      <c r="B1694" s="1" t="s">
        <v>1689</v>
      </c>
      <c r="C1694" s="2">
        <v>114.178</v>
      </c>
      <c r="D1694" s="2">
        <v>96.721000000000004</v>
      </c>
    </row>
    <row r="1695" spans="1:4" x14ac:dyDescent="0.25">
      <c r="A1695">
        <v>202333</v>
      </c>
      <c r="B1695" s="1" t="s">
        <v>1690</v>
      </c>
      <c r="C1695" s="2">
        <v>134.42099999999999</v>
      </c>
      <c r="D1695" s="2">
        <v>113.658</v>
      </c>
    </row>
    <row r="1696" spans="1:4" x14ac:dyDescent="0.25">
      <c r="A1696">
        <v>202333</v>
      </c>
      <c r="B1696" s="1" t="s">
        <v>1691</v>
      </c>
      <c r="C1696" s="2">
        <v>100.015</v>
      </c>
      <c r="D1696" s="2">
        <v>84.459000000000003</v>
      </c>
    </row>
    <row r="1697" spans="1:4" x14ac:dyDescent="0.25">
      <c r="A1697">
        <v>202333</v>
      </c>
      <c r="B1697" s="1" t="s">
        <v>1692</v>
      </c>
      <c r="C1697" s="2">
        <v>82.861999999999995</v>
      </c>
      <c r="D1697" s="2">
        <v>69.888999999999996</v>
      </c>
    </row>
    <row r="1698" spans="1:4" x14ac:dyDescent="0.25">
      <c r="A1698">
        <v>202334</v>
      </c>
      <c r="B1698" s="1" t="s">
        <v>1693</v>
      </c>
      <c r="C1698" s="2">
        <v>114.76900000000001</v>
      </c>
      <c r="D1698" s="2">
        <v>97.24</v>
      </c>
    </row>
    <row r="1699" spans="1:4" x14ac:dyDescent="0.25">
      <c r="A1699">
        <v>202334</v>
      </c>
      <c r="B1699" s="1" t="s">
        <v>1694</v>
      </c>
      <c r="C1699" s="2">
        <v>110.404</v>
      </c>
      <c r="D1699" s="2">
        <v>93.462999999999994</v>
      </c>
    </row>
    <row r="1700" spans="1:4" x14ac:dyDescent="0.25">
      <c r="A1700">
        <v>202334</v>
      </c>
      <c r="B1700" s="1" t="s">
        <v>1695</v>
      </c>
      <c r="C1700" s="2">
        <v>110.529</v>
      </c>
      <c r="D1700" s="2">
        <v>93.653999999999996</v>
      </c>
    </row>
    <row r="1701" spans="1:4" x14ac:dyDescent="0.25">
      <c r="A1701">
        <v>202334</v>
      </c>
      <c r="B1701" s="1" t="s">
        <v>1696</v>
      </c>
      <c r="C1701" s="2">
        <v>116.65900000000001</v>
      </c>
      <c r="D1701" s="2">
        <v>98.840999999999994</v>
      </c>
    </row>
    <row r="1702" spans="1:4" x14ac:dyDescent="0.25">
      <c r="A1702">
        <v>202334</v>
      </c>
      <c r="B1702" s="1" t="s">
        <v>1697</v>
      </c>
      <c r="C1702" s="2">
        <v>155.22</v>
      </c>
      <c r="D1702" s="2">
        <v>131.309</v>
      </c>
    </row>
    <row r="1703" spans="1:4" x14ac:dyDescent="0.25">
      <c r="A1703">
        <v>202334</v>
      </c>
      <c r="B1703" s="1" t="s">
        <v>1698</v>
      </c>
      <c r="C1703" s="2">
        <v>120.083</v>
      </c>
      <c r="D1703" s="2">
        <v>101.35899999999999</v>
      </c>
    </row>
    <row r="1704" spans="1:4" x14ac:dyDescent="0.25">
      <c r="A1704">
        <v>202334</v>
      </c>
      <c r="B1704" s="1" t="s">
        <v>1699</v>
      </c>
      <c r="C1704" s="2">
        <v>96.162000000000006</v>
      </c>
      <c r="D1704" s="2">
        <v>81.147000000000006</v>
      </c>
    </row>
    <row r="1705" spans="1:4" x14ac:dyDescent="0.25">
      <c r="A1705">
        <v>202335</v>
      </c>
      <c r="B1705" s="1" t="s">
        <v>1700</v>
      </c>
      <c r="C1705" s="2">
        <v>121.506</v>
      </c>
      <c r="D1705" s="2">
        <v>103.36199999999999</v>
      </c>
    </row>
    <row r="1706" spans="1:4" x14ac:dyDescent="0.25">
      <c r="A1706">
        <v>202335</v>
      </c>
      <c r="B1706" s="1" t="s">
        <v>1701</v>
      </c>
      <c r="C1706" s="2">
        <v>118.008</v>
      </c>
      <c r="D1706" s="2">
        <v>100.17700000000001</v>
      </c>
    </row>
    <row r="1707" spans="1:4" x14ac:dyDescent="0.25">
      <c r="A1707">
        <v>202335</v>
      </c>
      <c r="B1707" s="1" t="s">
        <v>1702</v>
      </c>
      <c r="C1707" s="2">
        <v>119.60299999999999</v>
      </c>
      <c r="D1707" s="2">
        <v>101.62</v>
      </c>
    </row>
    <row r="1708" spans="1:4" x14ac:dyDescent="0.25">
      <c r="A1708">
        <v>202335</v>
      </c>
      <c r="B1708" s="1" t="s">
        <v>1703</v>
      </c>
      <c r="C1708" s="2">
        <v>132.232</v>
      </c>
      <c r="D1708" s="2">
        <v>112.35</v>
      </c>
    </row>
    <row r="1709" spans="1:4" x14ac:dyDescent="0.25">
      <c r="A1709">
        <v>202335</v>
      </c>
      <c r="B1709" s="1" t="s">
        <v>1704</v>
      </c>
      <c r="C1709" s="2">
        <v>134.535</v>
      </c>
      <c r="D1709" s="2">
        <v>113.874</v>
      </c>
    </row>
    <row r="1710" spans="1:4" x14ac:dyDescent="0.25">
      <c r="A1710">
        <v>202335</v>
      </c>
      <c r="B1710" s="1" t="s">
        <v>1705</v>
      </c>
      <c r="C1710" s="2">
        <v>105.69199999999999</v>
      </c>
      <c r="D1710" s="2">
        <v>89.320999999999998</v>
      </c>
    </row>
    <row r="1711" spans="1:4" x14ac:dyDescent="0.25">
      <c r="A1711">
        <v>202335</v>
      </c>
      <c r="B1711" s="1" t="s">
        <v>1706</v>
      </c>
      <c r="C1711" s="2">
        <v>85.632999999999996</v>
      </c>
      <c r="D1711" s="2">
        <v>72.462000000000003</v>
      </c>
    </row>
    <row r="1712" spans="1:4" x14ac:dyDescent="0.25">
      <c r="A1712">
        <v>202336</v>
      </c>
      <c r="B1712" s="1" t="s">
        <v>1707</v>
      </c>
      <c r="C1712" s="2">
        <v>107.645</v>
      </c>
      <c r="D1712" s="2">
        <v>91.18</v>
      </c>
    </row>
    <row r="1713" spans="1:4" x14ac:dyDescent="0.25">
      <c r="A1713">
        <v>202336</v>
      </c>
      <c r="B1713" s="1" t="s">
        <v>1708</v>
      </c>
      <c r="C1713" s="2">
        <v>108.35899999999999</v>
      </c>
      <c r="D1713" s="2">
        <v>91.667000000000002</v>
      </c>
    </row>
    <row r="1714" spans="1:4" x14ac:dyDescent="0.25">
      <c r="A1714">
        <v>202336</v>
      </c>
      <c r="B1714" s="1" t="s">
        <v>1709</v>
      </c>
      <c r="C1714" s="2">
        <v>108.848</v>
      </c>
      <c r="D1714" s="2">
        <v>92.301000000000002</v>
      </c>
    </row>
    <row r="1715" spans="1:4" x14ac:dyDescent="0.25">
      <c r="A1715">
        <v>202336</v>
      </c>
      <c r="B1715" s="1" t="s">
        <v>1710</v>
      </c>
      <c r="C1715" s="2">
        <v>111.39</v>
      </c>
      <c r="D1715" s="2">
        <v>94.293000000000006</v>
      </c>
    </row>
    <row r="1716" spans="1:4" x14ac:dyDescent="0.25">
      <c r="A1716">
        <v>202336</v>
      </c>
      <c r="B1716" s="1" t="s">
        <v>1711</v>
      </c>
      <c r="C1716" s="2">
        <v>125.22499999999999</v>
      </c>
      <c r="D1716" s="2">
        <v>105.825</v>
      </c>
    </row>
    <row r="1717" spans="1:4" x14ac:dyDescent="0.25">
      <c r="A1717">
        <v>202336</v>
      </c>
      <c r="B1717" s="1" t="s">
        <v>1712</v>
      </c>
      <c r="C1717" s="2">
        <v>101.006</v>
      </c>
      <c r="D1717" s="2">
        <v>85.119</v>
      </c>
    </row>
    <row r="1718" spans="1:4" x14ac:dyDescent="0.25">
      <c r="A1718">
        <v>202336</v>
      </c>
      <c r="B1718" s="1" t="s">
        <v>1713</v>
      </c>
      <c r="C1718" s="2">
        <v>80.138000000000005</v>
      </c>
      <c r="D1718" s="2">
        <v>67.564999999999998</v>
      </c>
    </row>
    <row r="1719" spans="1:4" x14ac:dyDescent="0.25">
      <c r="A1719">
        <v>202337</v>
      </c>
      <c r="B1719" s="1" t="s">
        <v>1714</v>
      </c>
      <c r="C1719" s="2">
        <v>104.515</v>
      </c>
      <c r="D1719" s="2">
        <v>88.524000000000001</v>
      </c>
    </row>
    <row r="1720" spans="1:4" x14ac:dyDescent="0.25">
      <c r="A1720">
        <v>202337</v>
      </c>
      <c r="B1720" s="1" t="s">
        <v>1715</v>
      </c>
      <c r="C1720" s="2">
        <v>105.008</v>
      </c>
      <c r="D1720" s="2">
        <v>88.849000000000004</v>
      </c>
    </row>
    <row r="1721" spans="1:4" x14ac:dyDescent="0.25">
      <c r="A1721">
        <v>202337</v>
      </c>
      <c r="B1721" s="1" t="s">
        <v>1716</v>
      </c>
      <c r="C1721" s="2">
        <v>105.872</v>
      </c>
      <c r="D1721" s="2">
        <v>89.8</v>
      </c>
    </row>
    <row r="1722" spans="1:4" x14ac:dyDescent="0.25">
      <c r="A1722">
        <v>202337</v>
      </c>
      <c r="B1722" s="1" t="s">
        <v>1717</v>
      </c>
      <c r="C1722" s="2">
        <v>111.09</v>
      </c>
      <c r="D1722" s="2">
        <v>94.492999999999995</v>
      </c>
    </row>
    <row r="1723" spans="1:4" x14ac:dyDescent="0.25">
      <c r="A1723">
        <v>202337</v>
      </c>
      <c r="B1723" s="1" t="s">
        <v>1718</v>
      </c>
      <c r="C1723" s="2">
        <v>126.291</v>
      </c>
      <c r="D1723" s="2">
        <v>107.041</v>
      </c>
    </row>
    <row r="1724" spans="1:4" x14ac:dyDescent="0.25">
      <c r="A1724">
        <v>202337</v>
      </c>
      <c r="B1724" s="1" t="s">
        <v>1719</v>
      </c>
      <c r="C1724" s="2">
        <v>104.47</v>
      </c>
      <c r="D1724" s="2">
        <v>88.194000000000003</v>
      </c>
    </row>
    <row r="1725" spans="1:4" x14ac:dyDescent="0.25">
      <c r="A1725">
        <v>202337</v>
      </c>
      <c r="B1725" s="1" t="s">
        <v>1720</v>
      </c>
      <c r="C1725" s="2">
        <v>79.709999999999994</v>
      </c>
      <c r="D1725" s="2">
        <v>67.626000000000005</v>
      </c>
    </row>
    <row r="1726" spans="1:4" x14ac:dyDescent="0.25">
      <c r="A1726">
        <v>202338</v>
      </c>
      <c r="B1726" s="1" t="s">
        <v>1721</v>
      </c>
      <c r="C1726" s="2">
        <v>106.82299999999999</v>
      </c>
      <c r="D1726" s="2">
        <v>90.754000000000005</v>
      </c>
    </row>
    <row r="1727" spans="1:4" x14ac:dyDescent="0.25">
      <c r="A1727">
        <v>202338</v>
      </c>
      <c r="B1727" s="1" t="s">
        <v>1722</v>
      </c>
      <c r="C1727" s="2">
        <v>107.13800000000001</v>
      </c>
      <c r="D1727" s="2">
        <v>90.816999999999993</v>
      </c>
    </row>
    <row r="1728" spans="1:4" x14ac:dyDescent="0.25">
      <c r="A1728">
        <v>202338</v>
      </c>
      <c r="B1728" s="1" t="s">
        <v>1723</v>
      </c>
      <c r="C1728" s="2">
        <v>109.215</v>
      </c>
      <c r="D1728" s="2">
        <v>92.566999999999993</v>
      </c>
    </row>
    <row r="1729" spans="1:4" x14ac:dyDescent="0.25">
      <c r="A1729">
        <v>202338</v>
      </c>
      <c r="B1729" s="1" t="s">
        <v>1724</v>
      </c>
      <c r="C1729" s="2">
        <v>110.875</v>
      </c>
      <c r="D1729" s="2">
        <v>93.793000000000006</v>
      </c>
    </row>
    <row r="1730" spans="1:4" x14ac:dyDescent="0.25">
      <c r="A1730">
        <v>202338</v>
      </c>
      <c r="B1730" s="1" t="s">
        <v>1725</v>
      </c>
      <c r="C1730" s="2">
        <v>127.69199999999999</v>
      </c>
      <c r="D1730" s="2">
        <v>107.967</v>
      </c>
    </row>
    <row r="1731" spans="1:4" x14ac:dyDescent="0.25">
      <c r="A1731">
        <v>202338</v>
      </c>
      <c r="B1731" s="1" t="s">
        <v>1726</v>
      </c>
      <c r="C1731" s="2">
        <v>103.884</v>
      </c>
      <c r="D1731" s="2">
        <v>87.82</v>
      </c>
    </row>
    <row r="1732" spans="1:4" x14ac:dyDescent="0.25">
      <c r="A1732">
        <v>202338</v>
      </c>
      <c r="B1732" s="1" t="s">
        <v>1727</v>
      </c>
      <c r="C1732" s="2">
        <v>80.891000000000005</v>
      </c>
      <c r="D1732" s="2">
        <v>68.682000000000002</v>
      </c>
    </row>
    <row r="1733" spans="1:4" x14ac:dyDescent="0.25">
      <c r="A1733">
        <v>202339</v>
      </c>
      <c r="B1733" s="1" t="s">
        <v>1728</v>
      </c>
      <c r="C1733" s="2">
        <v>125.962</v>
      </c>
      <c r="D1733" s="2">
        <v>106.833</v>
      </c>
    </row>
    <row r="1734" spans="1:4" x14ac:dyDescent="0.25">
      <c r="A1734">
        <v>202339</v>
      </c>
      <c r="B1734" s="1" t="s">
        <v>1729</v>
      </c>
      <c r="C1734" s="2">
        <v>121.22799999999999</v>
      </c>
      <c r="D1734" s="2">
        <v>102.666</v>
      </c>
    </row>
    <row r="1735" spans="1:4" x14ac:dyDescent="0.25">
      <c r="A1735">
        <v>202339</v>
      </c>
      <c r="B1735" s="1" t="s">
        <v>1730</v>
      </c>
      <c r="C1735" s="2">
        <v>124.682</v>
      </c>
      <c r="D1735" s="2">
        <v>105.557</v>
      </c>
    </row>
    <row r="1736" spans="1:4" x14ac:dyDescent="0.25">
      <c r="A1736">
        <v>202339</v>
      </c>
      <c r="B1736" s="1" t="s">
        <v>1731</v>
      </c>
      <c r="C1736" s="2">
        <v>133.40299999999999</v>
      </c>
      <c r="D1736" s="2">
        <v>113.124</v>
      </c>
    </row>
    <row r="1737" spans="1:4" x14ac:dyDescent="0.25">
      <c r="A1737">
        <v>202339</v>
      </c>
      <c r="B1737" s="1" t="s">
        <v>1732</v>
      </c>
      <c r="C1737" s="2">
        <v>148.53800000000001</v>
      </c>
      <c r="D1737" s="2">
        <v>125.705</v>
      </c>
    </row>
    <row r="1738" spans="1:4" x14ac:dyDescent="0.25">
      <c r="A1738">
        <v>202339</v>
      </c>
      <c r="B1738" s="1" t="s">
        <v>1733</v>
      </c>
      <c r="C1738" s="2">
        <v>123.583</v>
      </c>
      <c r="D1738" s="2">
        <v>104.383</v>
      </c>
    </row>
    <row r="1739" spans="1:4" x14ac:dyDescent="0.25">
      <c r="A1739">
        <v>202339</v>
      </c>
      <c r="B1739" s="1" t="s">
        <v>1734</v>
      </c>
      <c r="C1739" s="2">
        <v>87.956999999999994</v>
      </c>
      <c r="D1739" s="2">
        <v>75.680000000000007</v>
      </c>
    </row>
    <row r="1740" spans="1:4" x14ac:dyDescent="0.25">
      <c r="A1740">
        <v>202340</v>
      </c>
      <c r="B1740" s="1" t="s">
        <v>1735</v>
      </c>
      <c r="C1740" s="2">
        <v>112.096</v>
      </c>
      <c r="D1740" s="2">
        <v>96.367000000000004</v>
      </c>
    </row>
    <row r="1741" spans="1:4" x14ac:dyDescent="0.25">
      <c r="A1741">
        <v>202340</v>
      </c>
      <c r="B1741" s="1" t="s">
        <v>1736</v>
      </c>
      <c r="C1741" s="2">
        <v>107.833</v>
      </c>
      <c r="D1741" s="2">
        <v>92.421999999999997</v>
      </c>
    </row>
    <row r="1742" spans="1:4" x14ac:dyDescent="0.25">
      <c r="A1742">
        <v>202340</v>
      </c>
      <c r="B1742" s="1" t="s">
        <v>1737</v>
      </c>
      <c r="C1742" s="2">
        <v>108.66</v>
      </c>
      <c r="D1742" s="2">
        <v>93.349000000000004</v>
      </c>
    </row>
    <row r="1743" spans="1:4" x14ac:dyDescent="0.25">
      <c r="A1743">
        <v>202340</v>
      </c>
      <c r="B1743" s="1" t="s">
        <v>1738</v>
      </c>
      <c r="C1743" s="2">
        <v>112.42400000000001</v>
      </c>
      <c r="D1743" s="2">
        <v>96.587000000000003</v>
      </c>
    </row>
    <row r="1744" spans="1:4" x14ac:dyDescent="0.25">
      <c r="A1744">
        <v>202340</v>
      </c>
      <c r="B1744" s="1" t="s">
        <v>1739</v>
      </c>
      <c r="C1744" s="2">
        <v>126.244</v>
      </c>
      <c r="D1744" s="2">
        <v>108.15300000000001</v>
      </c>
    </row>
    <row r="1745" spans="1:4" x14ac:dyDescent="0.25">
      <c r="A1745">
        <v>202340</v>
      </c>
      <c r="B1745" s="1" t="s">
        <v>1740</v>
      </c>
      <c r="C1745" s="2">
        <v>109.235</v>
      </c>
      <c r="D1745" s="2">
        <v>93.78</v>
      </c>
    </row>
    <row r="1746" spans="1:4" x14ac:dyDescent="0.25">
      <c r="A1746">
        <v>202340</v>
      </c>
      <c r="B1746" s="1" t="s">
        <v>1741</v>
      </c>
      <c r="C1746" s="2">
        <v>82.997</v>
      </c>
      <c r="D1746" s="2">
        <v>71.936999999999998</v>
      </c>
    </row>
    <row r="1747" spans="1:4" x14ac:dyDescent="0.25">
      <c r="A1747">
        <v>202341</v>
      </c>
      <c r="B1747" s="1" t="s">
        <v>1742</v>
      </c>
      <c r="C1747" s="2">
        <v>103.979</v>
      </c>
      <c r="D1747" s="2">
        <v>89.915999999999997</v>
      </c>
    </row>
    <row r="1748" spans="1:4" x14ac:dyDescent="0.25">
      <c r="A1748">
        <v>202341</v>
      </c>
      <c r="B1748" s="1" t="s">
        <v>1743</v>
      </c>
      <c r="C1748" s="2">
        <v>103.03700000000001</v>
      </c>
      <c r="D1748" s="2">
        <v>88.811000000000007</v>
      </c>
    </row>
    <row r="1749" spans="1:4" x14ac:dyDescent="0.25">
      <c r="A1749">
        <v>202341</v>
      </c>
      <c r="B1749" s="1" t="s">
        <v>1744</v>
      </c>
      <c r="C1749" s="2">
        <v>102.58199999999999</v>
      </c>
      <c r="D1749" s="2">
        <v>88.111000000000004</v>
      </c>
    </row>
    <row r="1750" spans="1:4" x14ac:dyDescent="0.25">
      <c r="A1750">
        <v>202341</v>
      </c>
      <c r="B1750" s="1" t="s">
        <v>1745</v>
      </c>
      <c r="C1750" s="2">
        <v>109.99</v>
      </c>
      <c r="D1750" s="2">
        <v>94.492000000000004</v>
      </c>
    </row>
    <row r="1751" spans="1:4" x14ac:dyDescent="0.25">
      <c r="A1751">
        <v>202341</v>
      </c>
      <c r="B1751" s="1" t="s">
        <v>1746</v>
      </c>
      <c r="C1751" s="2">
        <v>123.706</v>
      </c>
      <c r="D1751" s="2">
        <v>106.166</v>
      </c>
    </row>
    <row r="1752" spans="1:4" x14ac:dyDescent="0.25">
      <c r="A1752">
        <v>202341</v>
      </c>
      <c r="B1752" s="1" t="s">
        <v>1747</v>
      </c>
      <c r="C1752" s="2">
        <v>104.874</v>
      </c>
      <c r="D1752" s="2">
        <v>89.944999999999993</v>
      </c>
    </row>
    <row r="1753" spans="1:4" x14ac:dyDescent="0.25">
      <c r="A1753">
        <v>202341</v>
      </c>
      <c r="B1753" s="1" t="s">
        <v>1748</v>
      </c>
      <c r="C1753" s="2">
        <v>80.584999999999994</v>
      </c>
      <c r="D1753" s="2">
        <v>69.727000000000004</v>
      </c>
    </row>
    <row r="1754" spans="1:4" x14ac:dyDescent="0.25">
      <c r="A1754">
        <v>202342</v>
      </c>
      <c r="B1754" s="1" t="s">
        <v>1749</v>
      </c>
      <c r="C1754" s="2">
        <v>104.30200000000001</v>
      </c>
      <c r="D1754" s="2">
        <v>90.302999999999997</v>
      </c>
    </row>
    <row r="1755" spans="1:4" x14ac:dyDescent="0.25">
      <c r="A1755">
        <v>202342</v>
      </c>
      <c r="B1755" s="1" t="s">
        <v>1750</v>
      </c>
      <c r="C1755" s="2">
        <v>102.486</v>
      </c>
      <c r="D1755" s="2">
        <v>88.468999999999994</v>
      </c>
    </row>
    <row r="1756" spans="1:4" x14ac:dyDescent="0.25">
      <c r="A1756">
        <v>202342</v>
      </c>
      <c r="B1756" s="1" t="s">
        <v>1751</v>
      </c>
      <c r="C1756" s="2">
        <v>108.169</v>
      </c>
      <c r="D1756" s="2">
        <v>93.436000000000007</v>
      </c>
    </row>
    <row r="1757" spans="1:4" x14ac:dyDescent="0.25">
      <c r="A1757">
        <v>202342</v>
      </c>
      <c r="B1757" s="1" t="s">
        <v>1752</v>
      </c>
      <c r="C1757" s="2">
        <v>115.137</v>
      </c>
      <c r="D1757" s="2">
        <v>99.478999999999999</v>
      </c>
    </row>
    <row r="1758" spans="1:4" x14ac:dyDescent="0.25">
      <c r="A1758">
        <v>202342</v>
      </c>
      <c r="B1758" s="1" t="s">
        <v>1753</v>
      </c>
      <c r="C1758" s="2">
        <v>129.05099999999999</v>
      </c>
      <c r="D1758" s="2">
        <v>111.074</v>
      </c>
    </row>
    <row r="1759" spans="1:4" x14ac:dyDescent="0.25">
      <c r="A1759">
        <v>202342</v>
      </c>
      <c r="B1759" s="1" t="s">
        <v>1754</v>
      </c>
      <c r="C1759" s="2">
        <v>105.28100000000001</v>
      </c>
      <c r="D1759" s="2">
        <v>90.712999999999994</v>
      </c>
    </row>
    <row r="1760" spans="1:4" x14ac:dyDescent="0.25">
      <c r="A1760">
        <v>202342</v>
      </c>
      <c r="B1760" s="1" t="s">
        <v>1755</v>
      </c>
      <c r="C1760" s="2">
        <v>80.38</v>
      </c>
      <c r="D1760" s="2">
        <v>69.706000000000003</v>
      </c>
    </row>
    <row r="1761" spans="1:4" x14ac:dyDescent="0.25">
      <c r="A1761">
        <v>202343</v>
      </c>
      <c r="B1761" s="1" t="s">
        <v>1756</v>
      </c>
      <c r="C1761" s="2">
        <v>106.29</v>
      </c>
      <c r="D1761" s="2">
        <v>91.861000000000004</v>
      </c>
    </row>
    <row r="1762" spans="1:4" x14ac:dyDescent="0.25">
      <c r="A1762">
        <v>202343</v>
      </c>
      <c r="B1762" s="1" t="s">
        <v>1757</v>
      </c>
      <c r="C1762" s="2">
        <v>107.181</v>
      </c>
      <c r="D1762" s="2">
        <v>92.619</v>
      </c>
    </row>
    <row r="1763" spans="1:4" x14ac:dyDescent="0.25">
      <c r="A1763">
        <v>202343</v>
      </c>
      <c r="B1763" s="1" t="s">
        <v>1758</v>
      </c>
      <c r="C1763" s="2">
        <v>126.348</v>
      </c>
      <c r="D1763" s="2">
        <v>108.73099999999999</v>
      </c>
    </row>
    <row r="1764" spans="1:4" x14ac:dyDescent="0.25">
      <c r="A1764">
        <v>202343</v>
      </c>
      <c r="B1764" s="1" t="s">
        <v>1759</v>
      </c>
      <c r="C1764" s="2">
        <v>128.72</v>
      </c>
      <c r="D1764" s="2">
        <v>110.794</v>
      </c>
    </row>
    <row r="1765" spans="1:4" x14ac:dyDescent="0.25">
      <c r="A1765">
        <v>202343</v>
      </c>
      <c r="B1765" s="1" t="s">
        <v>1760</v>
      </c>
      <c r="C1765" s="2">
        <v>146.85599999999999</v>
      </c>
      <c r="D1765" s="2">
        <v>126.124</v>
      </c>
    </row>
    <row r="1766" spans="1:4" x14ac:dyDescent="0.25">
      <c r="A1766">
        <v>202343</v>
      </c>
      <c r="B1766" s="1" t="s">
        <v>1761</v>
      </c>
      <c r="C1766" s="2">
        <v>119.465</v>
      </c>
      <c r="D1766" s="2">
        <v>102.788</v>
      </c>
    </row>
    <row r="1767" spans="1:4" x14ac:dyDescent="0.25">
      <c r="A1767">
        <v>202343</v>
      </c>
      <c r="B1767" s="1" t="s">
        <v>1762</v>
      </c>
      <c r="C1767" s="2">
        <v>90.248999999999995</v>
      </c>
      <c r="D1767" s="2">
        <v>78.143000000000001</v>
      </c>
    </row>
    <row r="1768" spans="1:4" x14ac:dyDescent="0.25">
      <c r="A1768">
        <v>202344</v>
      </c>
      <c r="B1768" s="1" t="s">
        <v>1763</v>
      </c>
      <c r="C1768" s="2">
        <v>124.15900000000001</v>
      </c>
      <c r="D1768" s="2">
        <v>107.256</v>
      </c>
    </row>
    <row r="1769" spans="1:4" x14ac:dyDescent="0.25">
      <c r="A1769">
        <v>202344</v>
      </c>
      <c r="B1769" s="1" t="s">
        <v>1764</v>
      </c>
      <c r="C1769" s="2">
        <v>125.393</v>
      </c>
      <c r="D1769" s="2">
        <v>108.175</v>
      </c>
    </row>
    <row r="1770" spans="1:4" x14ac:dyDescent="0.25">
      <c r="A1770">
        <v>202344</v>
      </c>
      <c r="B1770" s="1" t="s">
        <v>1765</v>
      </c>
      <c r="C1770" s="2">
        <v>122.864</v>
      </c>
      <c r="D1770" s="2">
        <v>106.04900000000001</v>
      </c>
    </row>
    <row r="1771" spans="1:4" x14ac:dyDescent="0.25">
      <c r="A1771">
        <v>202344</v>
      </c>
      <c r="B1771" s="1" t="s">
        <v>1766</v>
      </c>
      <c r="C1771" s="2">
        <v>121.036</v>
      </c>
      <c r="D1771" s="2">
        <v>104.14700000000001</v>
      </c>
    </row>
    <row r="1772" spans="1:4" x14ac:dyDescent="0.25">
      <c r="A1772">
        <v>202344</v>
      </c>
      <c r="B1772" s="1" t="s">
        <v>1767</v>
      </c>
      <c r="C1772" s="2">
        <v>130.61000000000001</v>
      </c>
      <c r="D1772" s="2">
        <v>112.081</v>
      </c>
    </row>
    <row r="1773" spans="1:4" x14ac:dyDescent="0.25">
      <c r="A1773">
        <v>202344</v>
      </c>
      <c r="B1773" s="1" t="s">
        <v>1768</v>
      </c>
      <c r="C1773" s="2">
        <v>99.668000000000006</v>
      </c>
      <c r="D1773" s="2">
        <v>85.864999999999995</v>
      </c>
    </row>
    <row r="1774" spans="1:4" x14ac:dyDescent="0.25">
      <c r="A1774">
        <v>202344</v>
      </c>
      <c r="B1774" s="1" t="s">
        <v>1769</v>
      </c>
      <c r="C1774" s="2">
        <v>84.62</v>
      </c>
      <c r="D1774" s="2">
        <v>73.241</v>
      </c>
    </row>
    <row r="1775" spans="1:4" x14ac:dyDescent="0.25">
      <c r="A1775">
        <v>202345</v>
      </c>
      <c r="B1775" s="1" t="s">
        <v>1770</v>
      </c>
      <c r="C1775" s="2">
        <v>105.892</v>
      </c>
      <c r="D1775" s="2">
        <v>91.486000000000004</v>
      </c>
    </row>
    <row r="1776" spans="1:4" x14ac:dyDescent="0.25">
      <c r="A1776">
        <v>202345</v>
      </c>
      <c r="B1776" s="1" t="s">
        <v>1771</v>
      </c>
      <c r="C1776" s="2">
        <v>105.684</v>
      </c>
      <c r="D1776" s="2">
        <v>91.200999999999993</v>
      </c>
    </row>
    <row r="1777" spans="1:4" x14ac:dyDescent="0.25">
      <c r="A1777">
        <v>202345</v>
      </c>
      <c r="B1777" s="1" t="s">
        <v>1772</v>
      </c>
      <c r="C1777" s="2">
        <v>106.40300000000001</v>
      </c>
      <c r="D1777" s="2">
        <v>91.870999999999995</v>
      </c>
    </row>
    <row r="1778" spans="1:4" x14ac:dyDescent="0.25">
      <c r="A1778">
        <v>202345</v>
      </c>
      <c r="B1778" s="1" t="s">
        <v>1773</v>
      </c>
      <c r="C1778" s="2">
        <v>109.971</v>
      </c>
      <c r="D1778" s="2">
        <v>94.798000000000002</v>
      </c>
    </row>
    <row r="1779" spans="1:4" x14ac:dyDescent="0.25">
      <c r="A1779">
        <v>202345</v>
      </c>
      <c r="B1779" s="1" t="s">
        <v>1774</v>
      </c>
      <c r="C1779" s="2">
        <v>127.599</v>
      </c>
      <c r="D1779" s="2">
        <v>109.61</v>
      </c>
    </row>
    <row r="1780" spans="1:4" x14ac:dyDescent="0.25">
      <c r="A1780">
        <v>202345</v>
      </c>
      <c r="B1780" s="1" t="s">
        <v>1775</v>
      </c>
      <c r="C1780" s="2">
        <v>109.825</v>
      </c>
      <c r="D1780" s="2">
        <v>94.375</v>
      </c>
    </row>
    <row r="1781" spans="1:4" x14ac:dyDescent="0.25">
      <c r="A1781">
        <v>202345</v>
      </c>
      <c r="B1781" s="1" t="s">
        <v>1776</v>
      </c>
      <c r="C1781" s="2">
        <v>82.703999999999994</v>
      </c>
      <c r="D1781" s="2">
        <v>71.69</v>
      </c>
    </row>
    <row r="1782" spans="1:4" x14ac:dyDescent="0.25">
      <c r="A1782">
        <v>202346</v>
      </c>
      <c r="B1782" s="1" t="s">
        <v>1777</v>
      </c>
      <c r="C1782" s="2">
        <v>101.413</v>
      </c>
      <c r="D1782" s="2">
        <v>87.878</v>
      </c>
    </row>
    <row r="1783" spans="1:4" x14ac:dyDescent="0.25">
      <c r="A1783">
        <v>202346</v>
      </c>
      <c r="B1783" s="1" t="s">
        <v>1778</v>
      </c>
      <c r="C1783" s="2">
        <v>109.197</v>
      </c>
      <c r="D1783" s="2">
        <v>94.576999999999998</v>
      </c>
    </row>
    <row r="1784" spans="1:4" x14ac:dyDescent="0.25">
      <c r="A1784">
        <v>202346</v>
      </c>
      <c r="B1784" s="1" t="s">
        <v>1779</v>
      </c>
      <c r="C1784" s="2">
        <v>109.739</v>
      </c>
      <c r="D1784" s="2">
        <v>94.971999999999994</v>
      </c>
    </row>
    <row r="1785" spans="1:4" x14ac:dyDescent="0.25">
      <c r="A1785">
        <v>202346</v>
      </c>
      <c r="B1785" s="1" t="s">
        <v>1780</v>
      </c>
      <c r="C1785" s="2">
        <v>115.91200000000001</v>
      </c>
      <c r="D1785" s="2">
        <v>100.23099999999999</v>
      </c>
    </row>
    <row r="1786" spans="1:4" x14ac:dyDescent="0.25">
      <c r="A1786">
        <v>202346</v>
      </c>
      <c r="B1786" s="1" t="s">
        <v>1781</v>
      </c>
      <c r="C1786" s="2">
        <v>136.053</v>
      </c>
      <c r="D1786" s="2">
        <v>117.104</v>
      </c>
    </row>
    <row r="1787" spans="1:4" x14ac:dyDescent="0.25">
      <c r="A1787">
        <v>202346</v>
      </c>
      <c r="B1787" s="1" t="s">
        <v>1782</v>
      </c>
      <c r="C1787" s="2">
        <v>112.738</v>
      </c>
      <c r="D1787" s="2">
        <v>97.323999999999998</v>
      </c>
    </row>
    <row r="1788" spans="1:4" x14ac:dyDescent="0.25">
      <c r="A1788">
        <v>202346</v>
      </c>
      <c r="B1788" s="1" t="s">
        <v>1783</v>
      </c>
      <c r="C1788" s="2">
        <v>88.236000000000004</v>
      </c>
      <c r="D1788" s="2">
        <v>76.706999999999994</v>
      </c>
    </row>
    <row r="1789" spans="1:4" x14ac:dyDescent="0.25">
      <c r="A1789">
        <v>202347</v>
      </c>
      <c r="B1789" s="1" t="s">
        <v>1784</v>
      </c>
      <c r="C1789" s="2">
        <v>116.675</v>
      </c>
      <c r="D1789" s="2">
        <v>100.953</v>
      </c>
    </row>
    <row r="1790" spans="1:4" x14ac:dyDescent="0.25">
      <c r="A1790">
        <v>202347</v>
      </c>
      <c r="B1790" s="1" t="s">
        <v>1785</v>
      </c>
      <c r="C1790" s="2">
        <v>121.236</v>
      </c>
      <c r="D1790" s="2">
        <v>104.602</v>
      </c>
    </row>
    <row r="1791" spans="1:4" x14ac:dyDescent="0.25">
      <c r="A1791">
        <v>202347</v>
      </c>
      <c r="B1791" s="1" t="s">
        <v>1786</v>
      </c>
      <c r="C1791" s="2">
        <v>114.273</v>
      </c>
      <c r="D1791" s="2">
        <v>98.771000000000001</v>
      </c>
    </row>
    <row r="1792" spans="1:4" x14ac:dyDescent="0.25">
      <c r="A1792">
        <v>202347</v>
      </c>
      <c r="B1792" s="1" t="s">
        <v>1787</v>
      </c>
      <c r="C1792" s="2">
        <v>105.374</v>
      </c>
      <c r="D1792" s="2">
        <v>91.125</v>
      </c>
    </row>
    <row r="1793" spans="1:4" x14ac:dyDescent="0.25">
      <c r="A1793">
        <v>202347</v>
      </c>
      <c r="B1793" s="1" t="s">
        <v>1788</v>
      </c>
      <c r="C1793" s="2">
        <v>163.62100000000001</v>
      </c>
      <c r="D1793" s="2">
        <v>140.267</v>
      </c>
    </row>
    <row r="1794" spans="1:4" x14ac:dyDescent="0.25">
      <c r="A1794">
        <v>202347</v>
      </c>
      <c r="B1794" s="1" t="s">
        <v>1789</v>
      </c>
      <c r="C1794" s="2">
        <v>134.68</v>
      </c>
      <c r="D1794" s="2">
        <v>115.749</v>
      </c>
    </row>
    <row r="1795" spans="1:4" x14ac:dyDescent="0.25">
      <c r="A1795">
        <v>202347</v>
      </c>
      <c r="B1795" s="1" t="s">
        <v>1790</v>
      </c>
      <c r="C1795" s="2">
        <v>106.435</v>
      </c>
      <c r="D1795" s="2">
        <v>92.055000000000007</v>
      </c>
    </row>
    <row r="1796" spans="1:4" x14ac:dyDescent="0.25">
      <c r="A1796">
        <v>202348</v>
      </c>
      <c r="B1796" s="1" t="s">
        <v>1791</v>
      </c>
      <c r="C1796" s="2">
        <v>131.90199999999999</v>
      </c>
      <c r="D1796" s="2">
        <v>114.08</v>
      </c>
    </row>
    <row r="1797" spans="1:4" x14ac:dyDescent="0.25">
      <c r="A1797">
        <v>202348</v>
      </c>
      <c r="B1797" s="1" t="s">
        <v>1792</v>
      </c>
      <c r="C1797" s="2">
        <v>120.99</v>
      </c>
      <c r="D1797" s="2">
        <v>104.914</v>
      </c>
    </row>
    <row r="1798" spans="1:4" x14ac:dyDescent="0.25">
      <c r="A1798">
        <v>202348</v>
      </c>
      <c r="B1798" s="1" t="s">
        <v>1793</v>
      </c>
      <c r="C1798" s="2">
        <v>122.223</v>
      </c>
      <c r="D1798" s="2">
        <v>105.821</v>
      </c>
    </row>
    <row r="1799" spans="1:4" x14ac:dyDescent="0.25">
      <c r="A1799">
        <v>202348</v>
      </c>
      <c r="B1799" s="1" t="s">
        <v>1794</v>
      </c>
      <c r="C1799" s="2">
        <v>133.80600000000001</v>
      </c>
      <c r="D1799" s="2">
        <v>115.46599999999999</v>
      </c>
    </row>
    <row r="1800" spans="1:4" x14ac:dyDescent="0.25">
      <c r="A1800">
        <v>202348</v>
      </c>
      <c r="B1800" s="1" t="s">
        <v>1795</v>
      </c>
      <c r="C1800" s="2">
        <v>139.517</v>
      </c>
      <c r="D1800" s="2">
        <v>119.8</v>
      </c>
    </row>
    <row r="1801" spans="1:4" x14ac:dyDescent="0.25">
      <c r="A1801">
        <v>202348</v>
      </c>
      <c r="B1801" s="1" t="s">
        <v>1796</v>
      </c>
      <c r="C1801" s="2">
        <v>117.048</v>
      </c>
      <c r="D1801" s="2">
        <v>100.67700000000001</v>
      </c>
    </row>
    <row r="1802" spans="1:4" x14ac:dyDescent="0.25">
      <c r="A1802">
        <v>202348</v>
      </c>
      <c r="B1802" s="1" t="s">
        <v>1797</v>
      </c>
      <c r="C1802" s="2">
        <v>89.849000000000004</v>
      </c>
      <c r="D1802" s="2">
        <v>77.959000000000003</v>
      </c>
    </row>
    <row r="1803" spans="1:4" x14ac:dyDescent="0.25">
      <c r="A1803">
        <v>202349</v>
      </c>
      <c r="B1803" s="1" t="s">
        <v>1798</v>
      </c>
      <c r="C1803" s="2">
        <v>112.755</v>
      </c>
      <c r="D1803" s="2">
        <v>97.597999999999999</v>
      </c>
    </row>
    <row r="1804" spans="1:4" x14ac:dyDescent="0.25">
      <c r="A1804">
        <v>202349</v>
      </c>
      <c r="B1804" s="1" t="s">
        <v>1799</v>
      </c>
      <c r="C1804" s="2">
        <v>114.846</v>
      </c>
      <c r="D1804" s="2">
        <v>99.177000000000007</v>
      </c>
    </row>
    <row r="1805" spans="1:4" x14ac:dyDescent="0.25">
      <c r="A1805">
        <v>202349</v>
      </c>
      <c r="B1805" s="1" t="s">
        <v>1800</v>
      </c>
      <c r="C1805" s="2">
        <v>115.79300000000001</v>
      </c>
      <c r="D1805" s="2">
        <v>100.036</v>
      </c>
    </row>
    <row r="1806" spans="1:4" x14ac:dyDescent="0.25">
      <c r="A1806">
        <v>202349</v>
      </c>
      <c r="B1806" s="1" t="s">
        <v>1801</v>
      </c>
      <c r="C1806" s="2">
        <v>117.384</v>
      </c>
      <c r="D1806" s="2">
        <v>101.175</v>
      </c>
    </row>
    <row r="1807" spans="1:4" x14ac:dyDescent="0.25">
      <c r="A1807">
        <v>202349</v>
      </c>
      <c r="B1807" s="1" t="s">
        <v>1802</v>
      </c>
      <c r="C1807" s="2">
        <v>129.01900000000001</v>
      </c>
      <c r="D1807" s="2">
        <v>110.806</v>
      </c>
    </row>
    <row r="1808" spans="1:4" x14ac:dyDescent="0.25">
      <c r="A1808">
        <v>202349</v>
      </c>
      <c r="B1808" s="1" t="s">
        <v>1803</v>
      </c>
      <c r="C1808" s="2">
        <v>113.59399999999999</v>
      </c>
      <c r="D1808" s="2">
        <v>97.561000000000007</v>
      </c>
    </row>
    <row r="1809" spans="1:4" x14ac:dyDescent="0.25">
      <c r="A1809">
        <v>202349</v>
      </c>
      <c r="B1809" s="1" t="s">
        <v>1804</v>
      </c>
      <c r="C1809" s="2">
        <v>86.566000000000003</v>
      </c>
      <c r="D1809" s="2">
        <v>74.986000000000004</v>
      </c>
    </row>
    <row r="1810" spans="1:4" x14ac:dyDescent="0.25">
      <c r="A1810">
        <v>202350</v>
      </c>
      <c r="B1810" s="1" t="s">
        <v>1805</v>
      </c>
      <c r="C1810" s="2">
        <v>110.839</v>
      </c>
      <c r="D1810" s="2">
        <v>95.701999999999998</v>
      </c>
    </row>
    <row r="1811" spans="1:4" x14ac:dyDescent="0.25">
      <c r="A1811">
        <v>202350</v>
      </c>
      <c r="B1811" s="1" t="s">
        <v>1806</v>
      </c>
      <c r="C1811" s="2">
        <v>116.27500000000001</v>
      </c>
      <c r="D1811" s="2">
        <v>100.086</v>
      </c>
    </row>
    <row r="1812" spans="1:4" x14ac:dyDescent="0.25">
      <c r="A1812">
        <v>202350</v>
      </c>
      <c r="B1812" s="1" t="s">
        <v>1807</v>
      </c>
      <c r="C1812" s="2">
        <v>118.149</v>
      </c>
      <c r="D1812" s="2">
        <v>101.91800000000001</v>
      </c>
    </row>
    <row r="1813" spans="1:4" x14ac:dyDescent="0.25">
      <c r="A1813">
        <v>202350</v>
      </c>
      <c r="B1813" s="1" t="s">
        <v>1808</v>
      </c>
      <c r="C1813" s="2">
        <v>123.07899999999999</v>
      </c>
      <c r="D1813" s="2">
        <v>106.024</v>
      </c>
    </row>
    <row r="1814" spans="1:4" x14ac:dyDescent="0.25">
      <c r="A1814">
        <v>202350</v>
      </c>
      <c r="B1814" s="1" t="s">
        <v>1809</v>
      </c>
      <c r="C1814" s="2">
        <v>137.81899999999999</v>
      </c>
      <c r="D1814" s="2">
        <v>118.23</v>
      </c>
    </row>
    <row r="1815" spans="1:4" x14ac:dyDescent="0.25">
      <c r="A1815">
        <v>202350</v>
      </c>
      <c r="B1815" s="1" t="s">
        <v>1810</v>
      </c>
      <c r="C1815" s="2">
        <v>116.935</v>
      </c>
      <c r="D1815" s="2">
        <v>100.19799999999999</v>
      </c>
    </row>
    <row r="1816" spans="1:4" x14ac:dyDescent="0.25">
      <c r="A1816">
        <v>202350</v>
      </c>
      <c r="B1816" s="1" t="s">
        <v>1811</v>
      </c>
      <c r="C1816" s="2">
        <v>87.581999999999994</v>
      </c>
      <c r="D1816" s="2">
        <v>75.596000000000004</v>
      </c>
    </row>
    <row r="1817" spans="1:4" x14ac:dyDescent="0.25">
      <c r="A1817">
        <v>202351</v>
      </c>
      <c r="B1817" s="1" t="s">
        <v>1812</v>
      </c>
      <c r="C1817" s="2">
        <v>128.303</v>
      </c>
      <c r="D1817" s="2">
        <v>110.093</v>
      </c>
    </row>
    <row r="1818" spans="1:4" x14ac:dyDescent="0.25">
      <c r="A1818">
        <v>202351</v>
      </c>
      <c r="B1818" s="1" t="s">
        <v>1813</v>
      </c>
      <c r="C1818" s="2">
        <v>136.70599999999999</v>
      </c>
      <c r="D1818" s="2">
        <v>116.925</v>
      </c>
    </row>
    <row r="1819" spans="1:4" x14ac:dyDescent="0.25">
      <c r="A1819">
        <v>202351</v>
      </c>
      <c r="B1819" s="1" t="s">
        <v>1814</v>
      </c>
      <c r="C1819" s="2">
        <v>144.77099999999999</v>
      </c>
      <c r="D1819" s="2">
        <v>123.857</v>
      </c>
    </row>
    <row r="1820" spans="1:4" x14ac:dyDescent="0.25">
      <c r="A1820">
        <v>202351</v>
      </c>
      <c r="B1820" s="1" t="s">
        <v>1815</v>
      </c>
      <c r="C1820" s="2">
        <v>150.58500000000001</v>
      </c>
      <c r="D1820" s="2">
        <v>128.56800000000001</v>
      </c>
    </row>
    <row r="1821" spans="1:4" x14ac:dyDescent="0.25">
      <c r="A1821">
        <v>202351</v>
      </c>
      <c r="B1821" s="1" t="s">
        <v>1816</v>
      </c>
      <c r="C1821" s="2">
        <v>178.63499999999999</v>
      </c>
      <c r="D1821" s="2">
        <v>151.953</v>
      </c>
    </row>
    <row r="1822" spans="1:4" x14ac:dyDescent="0.25">
      <c r="A1822">
        <v>202351</v>
      </c>
      <c r="B1822" s="1" t="s">
        <v>1817</v>
      </c>
      <c r="C1822" s="2">
        <v>127.922</v>
      </c>
      <c r="D1822" s="2">
        <v>109.56</v>
      </c>
    </row>
    <row r="1823" spans="1:4" x14ac:dyDescent="0.25">
      <c r="A1823">
        <v>202351</v>
      </c>
      <c r="B1823" s="1" t="s">
        <v>1818</v>
      </c>
      <c r="C1823" s="2">
        <v>57.222000000000001</v>
      </c>
      <c r="D1823" s="2">
        <v>50.878999999999998</v>
      </c>
    </row>
    <row r="1824" spans="1:4" x14ac:dyDescent="0.25">
      <c r="A1824">
        <v>202352</v>
      </c>
      <c r="B1824" s="1" t="s">
        <v>1819</v>
      </c>
      <c r="C1824" s="2">
        <v>64.394000000000005</v>
      </c>
      <c r="D1824" s="2">
        <v>56.8</v>
      </c>
    </row>
    <row r="1825" spans="1:4" x14ac:dyDescent="0.25">
      <c r="A1825">
        <v>202352</v>
      </c>
      <c r="B1825" s="1" t="s">
        <v>1820</v>
      </c>
      <c r="C1825" s="2">
        <v>89.683999999999997</v>
      </c>
      <c r="D1825" s="2">
        <v>77.92</v>
      </c>
    </row>
    <row r="1826" spans="1:4" x14ac:dyDescent="0.25">
      <c r="A1826">
        <v>202352</v>
      </c>
      <c r="B1826" s="1" t="s">
        <v>1821</v>
      </c>
      <c r="C1826" s="2">
        <v>138.47800000000001</v>
      </c>
      <c r="D1826" s="2">
        <v>119.334</v>
      </c>
    </row>
    <row r="1827" spans="1:4" x14ac:dyDescent="0.25">
      <c r="A1827">
        <v>202352</v>
      </c>
      <c r="B1827" s="1" t="s">
        <v>1822</v>
      </c>
      <c r="C1827" s="2">
        <v>137.017</v>
      </c>
      <c r="D1827" s="2">
        <v>117.83199999999999</v>
      </c>
    </row>
    <row r="1828" spans="1:4" x14ac:dyDescent="0.25">
      <c r="A1828">
        <v>202352</v>
      </c>
      <c r="B1828" s="1" t="s">
        <v>1823</v>
      </c>
      <c r="C1828" s="2">
        <v>150.10400000000001</v>
      </c>
      <c r="D1828" s="2">
        <v>128.584</v>
      </c>
    </row>
    <row r="1829" spans="1:4" x14ac:dyDescent="0.25">
      <c r="A1829">
        <v>202352</v>
      </c>
      <c r="B1829" s="1" t="s">
        <v>1824</v>
      </c>
      <c r="C1829" s="2">
        <v>118.322</v>
      </c>
      <c r="D1829" s="2">
        <v>101.506</v>
      </c>
    </row>
    <row r="1830" spans="1:4" x14ac:dyDescent="0.25">
      <c r="A1830">
        <v>202352</v>
      </c>
      <c r="B1830" s="1" t="s">
        <v>1825</v>
      </c>
      <c r="C1830" s="2">
        <v>79.962000000000003</v>
      </c>
      <c r="D1830" s="2">
        <v>69.731999999999999</v>
      </c>
    </row>
    <row r="1831" spans="1:4" x14ac:dyDescent="0.25">
      <c r="A1831">
        <v>202401</v>
      </c>
      <c r="B1831" s="1" t="s">
        <v>1826</v>
      </c>
      <c r="C1831" s="2">
        <v>69.38</v>
      </c>
      <c r="D1831" s="2">
        <v>60.156999999999996</v>
      </c>
    </row>
    <row r="1832" spans="1:4" x14ac:dyDescent="0.25">
      <c r="A1832">
        <v>202401</v>
      </c>
      <c r="B1832" s="1" t="s">
        <v>1827</v>
      </c>
      <c r="C1832" s="2">
        <v>116.636</v>
      </c>
      <c r="D1832" s="2">
        <v>100.91</v>
      </c>
    </row>
    <row r="1833" spans="1:4" x14ac:dyDescent="0.25">
      <c r="A1833">
        <v>202401</v>
      </c>
      <c r="B1833" s="1" t="s">
        <v>1828</v>
      </c>
      <c r="C1833" s="2">
        <v>107.738</v>
      </c>
      <c r="D1833" s="2">
        <v>92.885999999999996</v>
      </c>
    </row>
    <row r="1834" spans="1:4" x14ac:dyDescent="0.25">
      <c r="A1834">
        <v>202401</v>
      </c>
      <c r="B1834" s="1" t="s">
        <v>1829</v>
      </c>
      <c r="C1834" s="2">
        <v>106.89400000000001</v>
      </c>
      <c r="D1834" s="2">
        <v>92.114999999999995</v>
      </c>
    </row>
    <row r="1835" spans="1:4" x14ac:dyDescent="0.25">
      <c r="A1835">
        <v>202401</v>
      </c>
      <c r="B1835" s="1" t="s">
        <v>1830</v>
      </c>
      <c r="C1835" s="2">
        <v>118.953</v>
      </c>
      <c r="D1835" s="2">
        <v>102.27200000000001</v>
      </c>
    </row>
    <row r="1836" spans="1:4" x14ac:dyDescent="0.25">
      <c r="A1836">
        <v>202401</v>
      </c>
      <c r="B1836" s="1" t="s">
        <v>1831</v>
      </c>
      <c r="C1836" s="2">
        <v>97.197999999999993</v>
      </c>
      <c r="D1836" s="2">
        <v>83.591999999999999</v>
      </c>
    </row>
    <row r="1837" spans="1:4" x14ac:dyDescent="0.25">
      <c r="A1837">
        <v>202401</v>
      </c>
      <c r="B1837" s="1" t="s">
        <v>1832</v>
      </c>
      <c r="C1837" s="2">
        <v>86.968999999999994</v>
      </c>
      <c r="D1837" s="2">
        <v>74.902000000000001</v>
      </c>
    </row>
    <row r="1838" spans="1:4" x14ac:dyDescent="0.25">
      <c r="A1838">
        <v>202402</v>
      </c>
      <c r="B1838" s="1" t="s">
        <v>1833</v>
      </c>
      <c r="C1838" s="2">
        <v>105.239</v>
      </c>
      <c r="D1838" s="2">
        <v>90.676000000000002</v>
      </c>
    </row>
    <row r="1839" spans="1:4" x14ac:dyDescent="0.25">
      <c r="A1839">
        <v>202402</v>
      </c>
      <c r="B1839" s="1" t="s">
        <v>1834</v>
      </c>
      <c r="C1839" s="2">
        <v>103.24</v>
      </c>
      <c r="D1839" s="2">
        <v>89.102000000000004</v>
      </c>
    </row>
    <row r="1840" spans="1:4" x14ac:dyDescent="0.25">
      <c r="A1840">
        <v>202402</v>
      </c>
      <c r="B1840" s="1" t="s">
        <v>1835</v>
      </c>
      <c r="C1840" s="2">
        <v>102.134</v>
      </c>
      <c r="D1840" s="2">
        <v>88.210999999999999</v>
      </c>
    </row>
    <row r="1841" spans="1:4" x14ac:dyDescent="0.25">
      <c r="A1841">
        <v>202402</v>
      </c>
      <c r="B1841" s="1" t="s">
        <v>1836</v>
      </c>
      <c r="C1841" s="2">
        <v>103.214</v>
      </c>
      <c r="D1841" s="2">
        <v>89.135000000000005</v>
      </c>
    </row>
    <row r="1842" spans="1:4" x14ac:dyDescent="0.25">
      <c r="A1842">
        <v>202402</v>
      </c>
      <c r="B1842" s="1" t="s">
        <v>1837</v>
      </c>
      <c r="C1842" s="2">
        <v>116.351</v>
      </c>
      <c r="D1842" s="2">
        <v>100.36799999999999</v>
      </c>
    </row>
    <row r="1843" spans="1:4" x14ac:dyDescent="0.25">
      <c r="A1843">
        <v>202402</v>
      </c>
      <c r="B1843" s="1" t="s">
        <v>1838</v>
      </c>
      <c r="C1843" s="2">
        <v>102.443</v>
      </c>
      <c r="D1843" s="2">
        <v>88.593999999999994</v>
      </c>
    </row>
    <row r="1844" spans="1:4" x14ac:dyDescent="0.25">
      <c r="A1844">
        <v>202402</v>
      </c>
      <c r="B1844" s="1" t="s">
        <v>1839</v>
      </c>
      <c r="C1844" s="2">
        <v>77.611000000000004</v>
      </c>
      <c r="D1844" s="2">
        <v>67.206000000000003</v>
      </c>
    </row>
    <row r="1845" spans="1:4" x14ac:dyDescent="0.25">
      <c r="A1845">
        <v>202403</v>
      </c>
      <c r="B1845" s="1" t="s">
        <v>1840</v>
      </c>
      <c r="C1845" s="2">
        <v>98.326999999999998</v>
      </c>
      <c r="D1845" s="2">
        <v>84.799000000000007</v>
      </c>
    </row>
    <row r="1846" spans="1:4" x14ac:dyDescent="0.25">
      <c r="A1846">
        <v>202403</v>
      </c>
      <c r="B1846" s="1" t="s">
        <v>1841</v>
      </c>
      <c r="C1846" s="2">
        <v>100.50700000000001</v>
      </c>
      <c r="D1846" s="2">
        <v>86.314999999999998</v>
      </c>
    </row>
    <row r="1847" spans="1:4" x14ac:dyDescent="0.25">
      <c r="A1847">
        <v>202403</v>
      </c>
      <c r="B1847" s="1" t="s">
        <v>1842</v>
      </c>
      <c r="C1847" s="2">
        <v>91.893000000000001</v>
      </c>
      <c r="D1847" s="2">
        <v>79.256</v>
      </c>
    </row>
    <row r="1848" spans="1:4" x14ac:dyDescent="0.25">
      <c r="A1848">
        <v>202403</v>
      </c>
      <c r="B1848" s="1" t="s">
        <v>1843</v>
      </c>
      <c r="C1848" s="2">
        <v>106.542</v>
      </c>
      <c r="D1848" s="2">
        <v>91.745999999999995</v>
      </c>
    </row>
    <row r="1849" spans="1:4" x14ac:dyDescent="0.25">
      <c r="A1849">
        <v>202403</v>
      </c>
      <c r="B1849" s="1" t="s">
        <v>1844</v>
      </c>
      <c r="C1849" s="2">
        <v>124.48</v>
      </c>
      <c r="D1849" s="2">
        <v>107.04300000000001</v>
      </c>
    </row>
    <row r="1850" spans="1:4" x14ac:dyDescent="0.25">
      <c r="A1850">
        <v>202403</v>
      </c>
      <c r="B1850" s="1" t="s">
        <v>1845</v>
      </c>
      <c r="C1850" s="2">
        <v>105.218</v>
      </c>
      <c r="D1850" s="2">
        <v>90.629000000000005</v>
      </c>
    </row>
    <row r="1851" spans="1:4" x14ac:dyDescent="0.25">
      <c r="A1851">
        <v>202403</v>
      </c>
      <c r="B1851" s="1" t="s">
        <v>1846</v>
      </c>
      <c r="C1851" s="2">
        <v>82.631</v>
      </c>
      <c r="D1851" s="2">
        <v>71.587999999999994</v>
      </c>
    </row>
    <row r="1852" spans="1:4" x14ac:dyDescent="0.25">
      <c r="A1852">
        <v>202404</v>
      </c>
      <c r="B1852" s="1" t="s">
        <v>1847</v>
      </c>
      <c r="C1852" s="2">
        <v>95.016999999999996</v>
      </c>
      <c r="D1852" s="2">
        <v>82.451999999999998</v>
      </c>
    </row>
    <row r="1853" spans="1:4" x14ac:dyDescent="0.25">
      <c r="A1853">
        <v>202404</v>
      </c>
      <c r="B1853" s="1" t="s">
        <v>1848</v>
      </c>
      <c r="C1853" s="2">
        <v>99.308999999999997</v>
      </c>
      <c r="D1853" s="2">
        <v>86.021000000000001</v>
      </c>
    </row>
    <row r="1854" spans="1:4" x14ac:dyDescent="0.25">
      <c r="A1854">
        <v>202404</v>
      </c>
      <c r="B1854" s="1" t="s">
        <v>1849</v>
      </c>
      <c r="C1854" s="2">
        <v>101.75700000000001</v>
      </c>
      <c r="D1854" s="2">
        <v>87.97</v>
      </c>
    </row>
    <row r="1855" spans="1:4" x14ac:dyDescent="0.25">
      <c r="A1855">
        <v>202404</v>
      </c>
      <c r="B1855" s="1" t="s">
        <v>1850</v>
      </c>
      <c r="C1855" s="2">
        <v>128.86799999999999</v>
      </c>
      <c r="D1855" s="2">
        <v>111.226</v>
      </c>
    </row>
    <row r="1856" spans="1:4" x14ac:dyDescent="0.25">
      <c r="A1856">
        <v>202404</v>
      </c>
      <c r="B1856" s="1" t="s">
        <v>1851</v>
      </c>
      <c r="C1856" s="2">
        <v>141.238</v>
      </c>
      <c r="D1856" s="2">
        <v>121.83799999999999</v>
      </c>
    </row>
    <row r="1857" spans="1:4" x14ac:dyDescent="0.25">
      <c r="A1857">
        <v>202404</v>
      </c>
      <c r="B1857" s="1" t="s">
        <v>1852</v>
      </c>
      <c r="C1857" s="2">
        <v>121.54300000000001</v>
      </c>
      <c r="D1857" s="2">
        <v>105.107</v>
      </c>
    </row>
    <row r="1858" spans="1:4" x14ac:dyDescent="0.25">
      <c r="A1858">
        <v>202404</v>
      </c>
      <c r="B1858" s="1" t="s">
        <v>1853</v>
      </c>
      <c r="C1858" s="2">
        <v>94.861000000000004</v>
      </c>
      <c r="D1858" s="2">
        <v>82.334999999999994</v>
      </c>
    </row>
    <row r="1859" spans="1:4" x14ac:dyDescent="0.25">
      <c r="A1859">
        <v>202405</v>
      </c>
      <c r="B1859" s="1" t="s">
        <v>1854</v>
      </c>
      <c r="C1859" s="2">
        <v>107.852</v>
      </c>
      <c r="D1859" s="2">
        <v>93.495000000000005</v>
      </c>
    </row>
    <row r="1860" spans="1:4" x14ac:dyDescent="0.25">
      <c r="A1860">
        <v>202405</v>
      </c>
      <c r="B1860" s="1" t="s">
        <v>1855</v>
      </c>
      <c r="C1860" s="2">
        <v>108.48099999999999</v>
      </c>
      <c r="D1860" s="2">
        <v>93.775999999999996</v>
      </c>
    </row>
    <row r="1861" spans="1:4" x14ac:dyDescent="0.25">
      <c r="A1861">
        <v>202405</v>
      </c>
      <c r="B1861" s="1" t="s">
        <v>1856</v>
      </c>
      <c r="C1861" s="2">
        <v>112.886</v>
      </c>
      <c r="D1861" s="2">
        <v>97.599000000000004</v>
      </c>
    </row>
    <row r="1862" spans="1:4" x14ac:dyDescent="0.25">
      <c r="A1862">
        <v>202405</v>
      </c>
      <c r="B1862" s="1">
        <v>45323</v>
      </c>
      <c r="C1862" s="2">
        <v>113.042</v>
      </c>
      <c r="D1862" s="2">
        <v>97.292000000000002</v>
      </c>
    </row>
    <row r="1863" spans="1:4" x14ac:dyDescent="0.25">
      <c r="A1863">
        <v>202405</v>
      </c>
      <c r="B1863" s="1">
        <v>45324</v>
      </c>
      <c r="C1863" s="2">
        <v>132.39099999999999</v>
      </c>
      <c r="D1863" s="2">
        <v>113.94499999999999</v>
      </c>
    </row>
    <row r="1864" spans="1:4" x14ac:dyDescent="0.25">
      <c r="A1864">
        <v>202405</v>
      </c>
      <c r="B1864" s="1">
        <v>45325</v>
      </c>
      <c r="C1864" s="2">
        <v>120.52200000000001</v>
      </c>
      <c r="D1864" s="2">
        <v>103.73</v>
      </c>
    </row>
    <row r="1865" spans="1:4" x14ac:dyDescent="0.25">
      <c r="A1865">
        <v>202405</v>
      </c>
      <c r="B1865" s="1">
        <v>45326</v>
      </c>
      <c r="C1865" s="2">
        <v>86.385000000000005</v>
      </c>
      <c r="D1865" s="2">
        <v>74.349000000000004</v>
      </c>
    </row>
    <row r="1866" spans="1:4" x14ac:dyDescent="0.25">
      <c r="A1866">
        <v>202406</v>
      </c>
      <c r="B1866" s="1">
        <v>45327</v>
      </c>
      <c r="C1866" s="2">
        <v>101.90300000000001</v>
      </c>
      <c r="D1866" s="2">
        <v>87.704999999999998</v>
      </c>
    </row>
    <row r="1867" spans="1:4" x14ac:dyDescent="0.25">
      <c r="A1867">
        <v>202406</v>
      </c>
      <c r="B1867" s="1">
        <v>45328</v>
      </c>
      <c r="C1867" s="2">
        <v>98.605999999999995</v>
      </c>
      <c r="D1867" s="2">
        <v>84.867000000000004</v>
      </c>
    </row>
    <row r="1868" spans="1:4" x14ac:dyDescent="0.25">
      <c r="A1868">
        <v>202406</v>
      </c>
      <c r="B1868" s="1">
        <v>45329</v>
      </c>
      <c r="C1868" s="2">
        <v>99.305999999999997</v>
      </c>
      <c r="D1868" s="2">
        <v>85.47</v>
      </c>
    </row>
    <row r="1869" spans="1:4" x14ac:dyDescent="0.25">
      <c r="A1869">
        <v>202406</v>
      </c>
      <c r="B1869" s="1">
        <v>45330</v>
      </c>
      <c r="C1869" s="2">
        <v>106.05800000000001</v>
      </c>
      <c r="D1869" s="2">
        <v>91.281000000000006</v>
      </c>
    </row>
    <row r="1870" spans="1:4" x14ac:dyDescent="0.25">
      <c r="A1870">
        <v>202406</v>
      </c>
      <c r="B1870" s="1">
        <v>45331</v>
      </c>
      <c r="C1870" s="2">
        <v>126.30800000000001</v>
      </c>
      <c r="D1870" s="2">
        <v>108.71</v>
      </c>
    </row>
    <row r="1871" spans="1:4" x14ac:dyDescent="0.25">
      <c r="A1871">
        <v>202406</v>
      </c>
      <c r="B1871" s="1">
        <v>45332</v>
      </c>
      <c r="C1871" s="2">
        <v>113.307</v>
      </c>
      <c r="D1871" s="2">
        <v>97.52</v>
      </c>
    </row>
    <row r="1872" spans="1:4" x14ac:dyDescent="0.25">
      <c r="A1872">
        <v>202406</v>
      </c>
      <c r="B1872" s="1">
        <v>45333</v>
      </c>
      <c r="C1872" s="2">
        <v>67.14</v>
      </c>
      <c r="D1872" s="2">
        <v>57.786000000000001</v>
      </c>
    </row>
    <row r="1873" spans="1:4" x14ac:dyDescent="0.25">
      <c r="A1873">
        <v>202407</v>
      </c>
      <c r="B1873" s="1">
        <v>45334</v>
      </c>
      <c r="C1873" s="2">
        <v>96.367999999999995</v>
      </c>
      <c r="D1873" s="2">
        <v>82.941000000000003</v>
      </c>
    </row>
    <row r="1874" spans="1:4" x14ac:dyDescent="0.25">
      <c r="A1874">
        <v>202407</v>
      </c>
      <c r="B1874" s="1">
        <v>45335</v>
      </c>
      <c r="C1874" s="2">
        <v>101.36199999999999</v>
      </c>
      <c r="D1874" s="2">
        <v>87.24</v>
      </c>
    </row>
    <row r="1875" spans="1:4" x14ac:dyDescent="0.25">
      <c r="A1875">
        <v>202407</v>
      </c>
      <c r="B1875" s="1">
        <v>45336</v>
      </c>
      <c r="C1875" s="2">
        <v>114.30500000000001</v>
      </c>
      <c r="D1875" s="2">
        <v>98.379000000000005</v>
      </c>
    </row>
    <row r="1876" spans="1:4" x14ac:dyDescent="0.25">
      <c r="A1876">
        <v>202407</v>
      </c>
      <c r="B1876" s="1">
        <v>45337</v>
      </c>
      <c r="C1876" s="2">
        <v>105.44799999999999</v>
      </c>
      <c r="D1876" s="2">
        <v>90.756</v>
      </c>
    </row>
    <row r="1877" spans="1:4" x14ac:dyDescent="0.25">
      <c r="A1877">
        <v>202407</v>
      </c>
      <c r="B1877" s="1">
        <v>45338</v>
      </c>
      <c r="C1877" s="2">
        <v>124.251</v>
      </c>
      <c r="D1877" s="2">
        <v>106.93899999999999</v>
      </c>
    </row>
    <row r="1878" spans="1:4" x14ac:dyDescent="0.25">
      <c r="A1878">
        <v>202407</v>
      </c>
      <c r="B1878" s="1">
        <v>45339</v>
      </c>
      <c r="C1878" s="2">
        <v>113.526</v>
      </c>
      <c r="D1878" s="2">
        <v>97.707999999999998</v>
      </c>
    </row>
    <row r="1879" spans="1:4" x14ac:dyDescent="0.25">
      <c r="A1879">
        <v>202407</v>
      </c>
      <c r="B1879" s="1">
        <v>45340</v>
      </c>
      <c r="C1879" s="2">
        <v>66.671999999999997</v>
      </c>
      <c r="D1879" s="2">
        <v>57.383000000000003</v>
      </c>
    </row>
    <row r="1880" spans="1:4" x14ac:dyDescent="0.25">
      <c r="A1880">
        <v>202408</v>
      </c>
      <c r="B1880" s="1">
        <v>45341</v>
      </c>
      <c r="C1880" s="2">
        <v>110.114</v>
      </c>
      <c r="D1880" s="2">
        <v>94.772000000000006</v>
      </c>
    </row>
    <row r="1881" spans="1:4" x14ac:dyDescent="0.25">
      <c r="A1881">
        <v>202408</v>
      </c>
      <c r="B1881" s="1">
        <v>45342</v>
      </c>
      <c r="C1881" s="2">
        <v>111.19</v>
      </c>
      <c r="D1881" s="2">
        <v>95.697999999999993</v>
      </c>
    </row>
    <row r="1882" spans="1:4" x14ac:dyDescent="0.25">
      <c r="A1882">
        <v>202408</v>
      </c>
      <c r="B1882" s="1">
        <v>45343</v>
      </c>
      <c r="C1882" s="2">
        <v>104.351</v>
      </c>
      <c r="D1882" s="2">
        <v>89.811999999999998</v>
      </c>
    </row>
    <row r="1883" spans="1:4" x14ac:dyDescent="0.25">
      <c r="A1883">
        <v>202408</v>
      </c>
      <c r="B1883" s="1">
        <v>45344</v>
      </c>
      <c r="C1883" s="2">
        <v>114.194</v>
      </c>
      <c r="D1883" s="2">
        <v>98.283000000000001</v>
      </c>
    </row>
    <row r="1884" spans="1:4" x14ac:dyDescent="0.25">
      <c r="A1884">
        <v>202408</v>
      </c>
      <c r="B1884" s="1">
        <v>45345</v>
      </c>
      <c r="C1884" s="2">
        <v>149.65299999999999</v>
      </c>
      <c r="D1884" s="2">
        <v>128.80199999999999</v>
      </c>
    </row>
    <row r="1885" spans="1:4" x14ac:dyDescent="0.25">
      <c r="A1885">
        <v>202408</v>
      </c>
      <c r="B1885" s="1">
        <v>45346</v>
      </c>
      <c r="C1885" s="2">
        <v>134.15799999999999</v>
      </c>
      <c r="D1885" s="2">
        <v>115.46599999999999</v>
      </c>
    </row>
    <row r="1886" spans="1:4" x14ac:dyDescent="0.25">
      <c r="A1886">
        <v>202408</v>
      </c>
      <c r="B1886" s="1">
        <v>45347</v>
      </c>
      <c r="C1886" s="2">
        <v>96.908000000000001</v>
      </c>
      <c r="D1886" s="2">
        <v>83.406000000000006</v>
      </c>
    </row>
    <row r="1887" spans="1:4" x14ac:dyDescent="0.25">
      <c r="A1887">
        <v>202409</v>
      </c>
      <c r="B1887" s="1">
        <v>45348</v>
      </c>
      <c r="C1887" s="2">
        <v>117.363</v>
      </c>
      <c r="D1887" s="2">
        <v>101.011</v>
      </c>
    </row>
    <row r="1888" spans="1:4" x14ac:dyDescent="0.25">
      <c r="A1888">
        <v>202409</v>
      </c>
      <c r="B1888" s="1">
        <v>45349</v>
      </c>
      <c r="C1888" s="2">
        <v>119.818</v>
      </c>
      <c r="D1888" s="2">
        <v>103.124</v>
      </c>
    </row>
    <row r="1889" spans="1:4" x14ac:dyDescent="0.25">
      <c r="A1889">
        <v>202409</v>
      </c>
      <c r="B1889" s="1">
        <v>45350</v>
      </c>
      <c r="C1889" s="2">
        <v>115.568</v>
      </c>
      <c r="D1889" s="2">
        <v>99.465999999999994</v>
      </c>
    </row>
    <row r="1890" spans="1:4" x14ac:dyDescent="0.25">
      <c r="A1890">
        <v>202409</v>
      </c>
      <c r="B1890" s="1">
        <v>45351</v>
      </c>
      <c r="C1890" s="2">
        <v>120.066</v>
      </c>
      <c r="D1890" s="2">
        <v>103.33799999999999</v>
      </c>
    </row>
    <row r="1891" spans="1:4" x14ac:dyDescent="0.25">
      <c r="A1891">
        <v>202409</v>
      </c>
      <c r="B1891" s="1" t="s">
        <v>1857</v>
      </c>
      <c r="C1891" s="2">
        <v>137.88800000000001</v>
      </c>
      <c r="D1891" s="2">
        <v>118.14700000000001</v>
      </c>
    </row>
    <row r="1892" spans="1:4" x14ac:dyDescent="0.25">
      <c r="A1892">
        <v>202409</v>
      </c>
      <c r="B1892" s="1" t="s">
        <v>1858</v>
      </c>
      <c r="C1892" s="2">
        <v>122.83799999999999</v>
      </c>
      <c r="D1892" s="2">
        <v>105.39400000000001</v>
      </c>
    </row>
    <row r="1893" spans="1:4" x14ac:dyDescent="0.25">
      <c r="A1893">
        <v>202409</v>
      </c>
      <c r="B1893" s="1" t="s">
        <v>1859</v>
      </c>
      <c r="C1893" s="2">
        <v>93.915999999999997</v>
      </c>
      <c r="D1893" s="2">
        <v>80.787999999999997</v>
      </c>
    </row>
    <row r="1894" spans="1:4" x14ac:dyDescent="0.25">
      <c r="A1894">
        <v>202410</v>
      </c>
      <c r="B1894" s="1" t="s">
        <v>1860</v>
      </c>
      <c r="C1894" s="2">
        <v>104.86</v>
      </c>
      <c r="D1894" s="2">
        <v>90.003</v>
      </c>
    </row>
    <row r="1895" spans="1:4" x14ac:dyDescent="0.25">
      <c r="A1895">
        <v>202410</v>
      </c>
      <c r="B1895" s="1" t="s">
        <v>1861</v>
      </c>
      <c r="C1895" s="2">
        <v>106.664</v>
      </c>
      <c r="D1895" s="2">
        <v>91.373999999999995</v>
      </c>
    </row>
    <row r="1896" spans="1:4" x14ac:dyDescent="0.25">
      <c r="A1896">
        <v>202410</v>
      </c>
      <c r="B1896" s="1" t="s">
        <v>1862</v>
      </c>
      <c r="C1896" s="2">
        <v>107.907</v>
      </c>
      <c r="D1896" s="2">
        <v>92.415000000000006</v>
      </c>
    </row>
    <row r="1897" spans="1:4" x14ac:dyDescent="0.25">
      <c r="A1897">
        <v>202410</v>
      </c>
      <c r="B1897" s="1" t="s">
        <v>1863</v>
      </c>
      <c r="C1897" s="2">
        <v>111.63800000000001</v>
      </c>
      <c r="D1897" s="2">
        <v>95.605999999999995</v>
      </c>
    </row>
    <row r="1898" spans="1:4" x14ac:dyDescent="0.25">
      <c r="A1898">
        <v>202410</v>
      </c>
      <c r="B1898" s="1" t="s">
        <v>1864</v>
      </c>
      <c r="C1898" s="2">
        <v>128.23599999999999</v>
      </c>
      <c r="D1898" s="2">
        <v>109.804</v>
      </c>
    </row>
    <row r="1899" spans="1:4" x14ac:dyDescent="0.25">
      <c r="A1899">
        <v>202410</v>
      </c>
      <c r="B1899" s="1" t="s">
        <v>1865</v>
      </c>
      <c r="C1899" s="2">
        <v>110.749</v>
      </c>
      <c r="D1899" s="2">
        <v>94.977000000000004</v>
      </c>
    </row>
    <row r="1900" spans="1:4" x14ac:dyDescent="0.25">
      <c r="A1900">
        <v>202410</v>
      </c>
      <c r="B1900" s="1" t="s">
        <v>1866</v>
      </c>
      <c r="C1900" s="2">
        <v>88.466999999999999</v>
      </c>
      <c r="D1900" s="2">
        <v>76.069000000000003</v>
      </c>
    </row>
    <row r="1901" spans="1:4" x14ac:dyDescent="0.25">
      <c r="A1901">
        <v>202411</v>
      </c>
      <c r="B1901" s="1" t="s">
        <v>1867</v>
      </c>
      <c r="C1901" s="2">
        <v>104.307</v>
      </c>
      <c r="D1901" s="2">
        <v>89.513000000000005</v>
      </c>
    </row>
    <row r="1902" spans="1:4" x14ac:dyDescent="0.25">
      <c r="A1902">
        <v>202411</v>
      </c>
      <c r="B1902" s="1" t="s">
        <v>1868</v>
      </c>
      <c r="C1902" s="2">
        <v>104.4</v>
      </c>
      <c r="D1902" s="2">
        <v>89.418000000000006</v>
      </c>
    </row>
    <row r="1903" spans="1:4" x14ac:dyDescent="0.25">
      <c r="A1903">
        <v>202411</v>
      </c>
      <c r="B1903" s="1" t="s">
        <v>1869</v>
      </c>
      <c r="C1903" s="2">
        <v>105.79300000000001</v>
      </c>
      <c r="D1903" s="2">
        <v>90.628</v>
      </c>
    </row>
    <row r="1904" spans="1:4" x14ac:dyDescent="0.25">
      <c r="A1904">
        <v>202411</v>
      </c>
      <c r="B1904" s="1" t="s">
        <v>1870</v>
      </c>
      <c r="C1904" s="2">
        <v>107.124</v>
      </c>
      <c r="D1904" s="2">
        <v>91.820999999999998</v>
      </c>
    </row>
    <row r="1905" spans="1:4" x14ac:dyDescent="0.25">
      <c r="A1905">
        <v>202411</v>
      </c>
      <c r="B1905" s="1" t="s">
        <v>1871</v>
      </c>
      <c r="C1905" s="2">
        <v>124.148</v>
      </c>
      <c r="D1905" s="2">
        <v>106.401</v>
      </c>
    </row>
    <row r="1906" spans="1:4" x14ac:dyDescent="0.25">
      <c r="A1906">
        <v>202411</v>
      </c>
      <c r="B1906" s="1" t="s">
        <v>1872</v>
      </c>
      <c r="C1906" s="2">
        <v>96.926000000000002</v>
      </c>
      <c r="D1906" s="2">
        <v>83.308000000000007</v>
      </c>
    </row>
    <row r="1907" spans="1:4" x14ac:dyDescent="0.25">
      <c r="A1907">
        <v>202411</v>
      </c>
      <c r="B1907" s="1" t="s">
        <v>1873</v>
      </c>
      <c r="C1907" s="2">
        <v>84.944000000000003</v>
      </c>
      <c r="D1907" s="2">
        <v>73.046000000000006</v>
      </c>
    </row>
    <row r="1908" spans="1:4" x14ac:dyDescent="0.25">
      <c r="A1908">
        <v>202412</v>
      </c>
      <c r="B1908" s="1" t="s">
        <v>1874</v>
      </c>
      <c r="C1908" s="2">
        <v>105.968</v>
      </c>
      <c r="D1908" s="2">
        <v>90.879000000000005</v>
      </c>
    </row>
    <row r="1909" spans="1:4" x14ac:dyDescent="0.25">
      <c r="A1909">
        <v>202412</v>
      </c>
      <c r="B1909" s="1" t="s">
        <v>1875</v>
      </c>
      <c r="C1909" s="2">
        <v>109.255</v>
      </c>
      <c r="D1909" s="2">
        <v>93.614999999999995</v>
      </c>
    </row>
    <row r="1910" spans="1:4" x14ac:dyDescent="0.25">
      <c r="A1910">
        <v>202412</v>
      </c>
      <c r="B1910" s="1" t="s">
        <v>1876</v>
      </c>
      <c r="C1910" s="2">
        <v>110.006</v>
      </c>
      <c r="D1910" s="2">
        <v>94.278999999999996</v>
      </c>
    </row>
    <row r="1911" spans="1:4" x14ac:dyDescent="0.25">
      <c r="A1911">
        <v>202412</v>
      </c>
      <c r="B1911" s="1" t="s">
        <v>1877</v>
      </c>
      <c r="C1911" s="2">
        <v>112.819</v>
      </c>
      <c r="D1911" s="2">
        <v>96.671000000000006</v>
      </c>
    </row>
    <row r="1912" spans="1:4" x14ac:dyDescent="0.25">
      <c r="A1912">
        <v>202412</v>
      </c>
      <c r="B1912" s="1" t="s">
        <v>1878</v>
      </c>
      <c r="C1912" s="2">
        <v>129.042</v>
      </c>
      <c r="D1912" s="2">
        <v>110.58799999999999</v>
      </c>
    </row>
    <row r="1913" spans="1:4" x14ac:dyDescent="0.25">
      <c r="A1913">
        <v>202412</v>
      </c>
      <c r="B1913" s="1" t="s">
        <v>1879</v>
      </c>
      <c r="C1913" s="2">
        <v>111.285</v>
      </c>
      <c r="D1913" s="2">
        <v>95.497</v>
      </c>
    </row>
    <row r="1914" spans="1:4" x14ac:dyDescent="0.25">
      <c r="A1914">
        <v>202412</v>
      </c>
      <c r="B1914" s="1" t="s">
        <v>1880</v>
      </c>
      <c r="C1914" s="2">
        <v>88.516999999999996</v>
      </c>
      <c r="D1914" s="2">
        <v>76.176000000000002</v>
      </c>
    </row>
    <row r="1915" spans="1:4" x14ac:dyDescent="0.25">
      <c r="A1915">
        <v>202413</v>
      </c>
      <c r="B1915" s="1" t="s">
        <v>1881</v>
      </c>
      <c r="C1915" s="2">
        <v>140.702</v>
      </c>
      <c r="D1915" s="2">
        <v>120.71</v>
      </c>
    </row>
    <row r="1916" spans="1:4" x14ac:dyDescent="0.25">
      <c r="A1916">
        <v>202413</v>
      </c>
      <c r="B1916" s="1" t="s">
        <v>1882</v>
      </c>
      <c r="C1916" s="2">
        <v>137.19200000000001</v>
      </c>
      <c r="D1916" s="2">
        <v>117.511</v>
      </c>
    </row>
    <row r="1917" spans="1:4" x14ac:dyDescent="0.25">
      <c r="A1917">
        <v>202413</v>
      </c>
      <c r="B1917" s="1" t="s">
        <v>1883</v>
      </c>
      <c r="C1917" s="2">
        <v>152.47200000000001</v>
      </c>
      <c r="D1917" s="2">
        <v>130.62100000000001</v>
      </c>
    </row>
    <row r="1918" spans="1:4" x14ac:dyDescent="0.25">
      <c r="A1918">
        <v>202413</v>
      </c>
      <c r="B1918" s="1" t="s">
        <v>1884</v>
      </c>
      <c r="C1918" s="2">
        <v>160.89699999999999</v>
      </c>
      <c r="D1918" s="2">
        <v>137.96100000000001</v>
      </c>
    </row>
    <row r="1919" spans="1:4" x14ac:dyDescent="0.25">
      <c r="A1919">
        <v>202413</v>
      </c>
      <c r="B1919" s="1" t="s">
        <v>1885</v>
      </c>
      <c r="C1919" s="2">
        <v>105.282</v>
      </c>
      <c r="D1919" s="2">
        <v>90.528999999999996</v>
      </c>
    </row>
    <row r="1920" spans="1:4" x14ac:dyDescent="0.25">
      <c r="A1920">
        <v>202413</v>
      </c>
      <c r="B1920" s="1" t="s">
        <v>1886</v>
      </c>
      <c r="C1920" s="2">
        <v>93.706000000000003</v>
      </c>
      <c r="D1920" s="2">
        <v>80.536000000000001</v>
      </c>
    </row>
    <row r="1921" spans="1:4" x14ac:dyDescent="0.25">
      <c r="A1921">
        <v>202413</v>
      </c>
      <c r="B1921" s="1" t="s">
        <v>1887</v>
      </c>
      <c r="C1921" s="2">
        <v>85.611000000000004</v>
      </c>
      <c r="D1921" s="2">
        <v>73.742000000000004</v>
      </c>
    </row>
    <row r="1922" spans="1:4" x14ac:dyDescent="0.25">
      <c r="A1922">
        <v>202414</v>
      </c>
      <c r="B1922" s="1" t="s">
        <v>1888</v>
      </c>
      <c r="C1922" s="2">
        <v>95.134</v>
      </c>
      <c r="D1922" s="2">
        <v>80.349000000000004</v>
      </c>
    </row>
    <row r="1923" spans="1:4" x14ac:dyDescent="0.25">
      <c r="A1923">
        <v>202414</v>
      </c>
      <c r="B1923" s="1" t="s">
        <v>1889</v>
      </c>
      <c r="C1923" s="2">
        <v>120.66</v>
      </c>
      <c r="D1923" s="2">
        <v>102.256</v>
      </c>
    </row>
    <row r="1924" spans="1:4" x14ac:dyDescent="0.25">
      <c r="A1924">
        <v>202414</v>
      </c>
      <c r="B1924" s="1" t="s">
        <v>1890</v>
      </c>
      <c r="C1924" s="2">
        <v>113.92700000000001</v>
      </c>
      <c r="D1924" s="2">
        <v>96.206000000000003</v>
      </c>
    </row>
    <row r="1925" spans="1:4" x14ac:dyDescent="0.25">
      <c r="A1925">
        <v>202414</v>
      </c>
      <c r="B1925" s="1" t="s">
        <v>1891</v>
      </c>
      <c r="C1925" s="2">
        <v>115.62</v>
      </c>
      <c r="D1925" s="2">
        <v>97.605999999999995</v>
      </c>
    </row>
    <row r="1926" spans="1:4" x14ac:dyDescent="0.25">
      <c r="A1926">
        <v>202414</v>
      </c>
      <c r="B1926" s="1" t="s">
        <v>1892</v>
      </c>
      <c r="C1926" s="2">
        <v>125.218</v>
      </c>
      <c r="D1926" s="2">
        <v>105.78400000000001</v>
      </c>
    </row>
    <row r="1927" spans="1:4" x14ac:dyDescent="0.25">
      <c r="A1927">
        <v>202414</v>
      </c>
      <c r="B1927" s="1" t="s">
        <v>1893</v>
      </c>
      <c r="C1927" s="2">
        <v>116.583</v>
      </c>
      <c r="D1927" s="2">
        <v>98.453999999999994</v>
      </c>
    </row>
    <row r="1928" spans="1:4" x14ac:dyDescent="0.25">
      <c r="A1928">
        <v>202414</v>
      </c>
      <c r="B1928" s="1" t="s">
        <v>1894</v>
      </c>
      <c r="C1928" s="2">
        <v>89.900999999999996</v>
      </c>
      <c r="D1928" s="2">
        <v>75.858000000000004</v>
      </c>
    </row>
    <row r="1929" spans="1:4" x14ac:dyDescent="0.25">
      <c r="A1929">
        <v>202415</v>
      </c>
      <c r="B1929" s="1" t="s">
        <v>1895</v>
      </c>
      <c r="C1929" s="2">
        <v>110.348</v>
      </c>
      <c r="D1929" s="2">
        <v>93.138999999999996</v>
      </c>
    </row>
    <row r="1930" spans="1:4" x14ac:dyDescent="0.25">
      <c r="A1930">
        <v>202415</v>
      </c>
      <c r="B1930" s="1" t="s">
        <v>1896</v>
      </c>
      <c r="C1930" s="2">
        <v>115.812</v>
      </c>
      <c r="D1930" s="2">
        <v>97.718000000000004</v>
      </c>
    </row>
    <row r="1931" spans="1:4" x14ac:dyDescent="0.25">
      <c r="A1931">
        <v>202415</v>
      </c>
      <c r="B1931" s="1" t="s">
        <v>1897</v>
      </c>
      <c r="C1931" s="2">
        <v>117.39</v>
      </c>
      <c r="D1931" s="2">
        <v>98.986000000000004</v>
      </c>
    </row>
    <row r="1932" spans="1:4" x14ac:dyDescent="0.25">
      <c r="A1932">
        <v>202415</v>
      </c>
      <c r="B1932" s="1" t="s">
        <v>1898</v>
      </c>
      <c r="C1932" s="2">
        <v>123.238</v>
      </c>
      <c r="D1932" s="2">
        <v>103.997</v>
      </c>
    </row>
    <row r="1933" spans="1:4" x14ac:dyDescent="0.25">
      <c r="A1933">
        <v>202415</v>
      </c>
      <c r="B1933" s="1" t="s">
        <v>1899</v>
      </c>
      <c r="C1933" s="2">
        <v>134.691</v>
      </c>
      <c r="D1933" s="2">
        <v>113.762</v>
      </c>
    </row>
    <row r="1934" spans="1:4" x14ac:dyDescent="0.25">
      <c r="A1934">
        <v>202415</v>
      </c>
      <c r="B1934" s="1" t="s">
        <v>1900</v>
      </c>
      <c r="C1934" s="2">
        <v>116.233</v>
      </c>
      <c r="D1934" s="2">
        <v>98.067999999999998</v>
      </c>
    </row>
    <row r="1935" spans="1:4" x14ac:dyDescent="0.25">
      <c r="A1935">
        <v>202415</v>
      </c>
      <c r="B1935" s="1" t="s">
        <v>1901</v>
      </c>
      <c r="C1935" s="2">
        <v>84.686000000000007</v>
      </c>
      <c r="D1935" s="2">
        <v>71.494</v>
      </c>
    </row>
    <row r="1936" spans="1:4" x14ac:dyDescent="0.25">
      <c r="A1936">
        <v>202416</v>
      </c>
      <c r="B1936" s="1" t="s">
        <v>1902</v>
      </c>
      <c r="C1936" s="2">
        <v>110.324</v>
      </c>
      <c r="D1936" s="2">
        <v>93.126000000000005</v>
      </c>
    </row>
    <row r="1937" spans="1:4" x14ac:dyDescent="0.25">
      <c r="A1937">
        <v>202416</v>
      </c>
      <c r="B1937" s="1" t="s">
        <v>1903</v>
      </c>
      <c r="C1937" s="2">
        <v>111.92400000000001</v>
      </c>
      <c r="D1937" s="2">
        <v>94.403999999999996</v>
      </c>
    </row>
    <row r="1938" spans="1:4" x14ac:dyDescent="0.25">
      <c r="A1938">
        <v>202416</v>
      </c>
      <c r="B1938" s="1" t="s">
        <v>1904</v>
      </c>
      <c r="C1938" s="2">
        <v>112.544</v>
      </c>
      <c r="D1938" s="2">
        <v>94.92</v>
      </c>
    </row>
    <row r="1939" spans="1:4" x14ac:dyDescent="0.25">
      <c r="A1939">
        <v>202416</v>
      </c>
      <c r="B1939" s="1" t="s">
        <v>1905</v>
      </c>
      <c r="C1939" s="2">
        <v>119.571</v>
      </c>
      <c r="D1939" s="2">
        <v>100.89400000000001</v>
      </c>
    </row>
    <row r="1940" spans="1:4" x14ac:dyDescent="0.25">
      <c r="A1940">
        <v>202416</v>
      </c>
      <c r="B1940" s="1" t="s">
        <v>1906</v>
      </c>
      <c r="C1940" s="2">
        <v>138.69900000000001</v>
      </c>
      <c r="D1940" s="2">
        <v>117.262</v>
      </c>
    </row>
    <row r="1941" spans="1:4" x14ac:dyDescent="0.25">
      <c r="A1941">
        <v>202416</v>
      </c>
      <c r="B1941" s="1" t="s">
        <v>1907</v>
      </c>
      <c r="C1941" s="2">
        <v>115.023</v>
      </c>
      <c r="D1941" s="2">
        <v>97.147999999999996</v>
      </c>
    </row>
    <row r="1942" spans="1:4" x14ac:dyDescent="0.25">
      <c r="A1942">
        <v>202416</v>
      </c>
      <c r="B1942" s="1" t="s">
        <v>1908</v>
      </c>
      <c r="C1942" s="2">
        <v>83.256</v>
      </c>
      <c r="D1942" s="2">
        <v>70.361999999999995</v>
      </c>
    </row>
    <row r="1943" spans="1:4" x14ac:dyDescent="0.25">
      <c r="A1943">
        <v>202417</v>
      </c>
      <c r="B1943" s="1" t="s">
        <v>1909</v>
      </c>
      <c r="C1943" s="2">
        <v>115.017</v>
      </c>
      <c r="D1943" s="2">
        <v>97.197000000000003</v>
      </c>
    </row>
    <row r="1944" spans="1:4" x14ac:dyDescent="0.25">
      <c r="A1944">
        <v>202417</v>
      </c>
      <c r="B1944" s="1" t="s">
        <v>1910</v>
      </c>
      <c r="C1944" s="2">
        <v>111.685</v>
      </c>
      <c r="D1944" s="2">
        <v>94.283000000000001</v>
      </c>
    </row>
    <row r="1945" spans="1:4" x14ac:dyDescent="0.25">
      <c r="A1945">
        <v>202417</v>
      </c>
      <c r="B1945" s="1" t="s">
        <v>1911</v>
      </c>
      <c r="C1945" s="2">
        <v>113.88800000000001</v>
      </c>
      <c r="D1945" s="2">
        <v>96.057000000000002</v>
      </c>
    </row>
    <row r="1946" spans="1:4" x14ac:dyDescent="0.25">
      <c r="A1946">
        <v>202417</v>
      </c>
      <c r="B1946" s="1" t="s">
        <v>1912</v>
      </c>
      <c r="C1946" s="2">
        <v>143.5</v>
      </c>
      <c r="D1946" s="2">
        <v>121.30800000000001</v>
      </c>
    </row>
    <row r="1947" spans="1:4" x14ac:dyDescent="0.25">
      <c r="A1947">
        <v>202417</v>
      </c>
      <c r="B1947" s="1" t="s">
        <v>1913</v>
      </c>
      <c r="C1947" s="2">
        <v>156.32400000000001</v>
      </c>
      <c r="D1947" s="2">
        <v>132.26599999999999</v>
      </c>
    </row>
    <row r="1948" spans="1:4" x14ac:dyDescent="0.25">
      <c r="A1948">
        <v>202417</v>
      </c>
      <c r="B1948" s="1" t="s">
        <v>1914</v>
      </c>
      <c r="C1948" s="2">
        <v>130.15899999999999</v>
      </c>
      <c r="D1948" s="2">
        <v>110.017</v>
      </c>
    </row>
    <row r="1949" spans="1:4" x14ac:dyDescent="0.25">
      <c r="A1949">
        <v>202417</v>
      </c>
      <c r="B1949" s="1" t="s">
        <v>1915</v>
      </c>
      <c r="C1949" s="2">
        <v>103.32899999999999</v>
      </c>
      <c r="D1949" s="2">
        <v>87.274000000000001</v>
      </c>
    </row>
    <row r="1950" spans="1:4" x14ac:dyDescent="0.25">
      <c r="A1950">
        <v>202418</v>
      </c>
      <c r="B1950" s="1" t="s">
        <v>1916</v>
      </c>
      <c r="C1950" s="2">
        <v>129.375</v>
      </c>
      <c r="D1950" s="2">
        <v>109.422</v>
      </c>
    </row>
    <row r="1951" spans="1:4" x14ac:dyDescent="0.25">
      <c r="A1951">
        <v>202418</v>
      </c>
      <c r="B1951" s="1" t="s">
        <v>1917</v>
      </c>
      <c r="C1951" s="2">
        <v>129.52699999999999</v>
      </c>
      <c r="D1951" s="2">
        <v>109.508</v>
      </c>
    </row>
    <row r="1952" spans="1:4" x14ac:dyDescent="0.25">
      <c r="A1952">
        <v>202418</v>
      </c>
      <c r="B1952" s="1" t="s">
        <v>1918</v>
      </c>
      <c r="C1952" s="2">
        <v>97.486000000000004</v>
      </c>
      <c r="D1952" s="2">
        <v>81.575000000000003</v>
      </c>
    </row>
    <row r="1953" spans="1:4" x14ac:dyDescent="0.25">
      <c r="A1953">
        <v>202418</v>
      </c>
      <c r="B1953" s="1" t="s">
        <v>1919</v>
      </c>
      <c r="C1953" s="2">
        <v>131.29499999999999</v>
      </c>
      <c r="D1953" s="2">
        <v>110.125</v>
      </c>
    </row>
    <row r="1954" spans="1:4" x14ac:dyDescent="0.25">
      <c r="A1954">
        <v>202418</v>
      </c>
      <c r="B1954" s="1" t="s">
        <v>1920</v>
      </c>
      <c r="C1954" s="2">
        <v>140.083</v>
      </c>
      <c r="D1954" s="2">
        <v>117.468</v>
      </c>
    </row>
    <row r="1955" spans="1:4" x14ac:dyDescent="0.25">
      <c r="A1955">
        <v>202418</v>
      </c>
      <c r="B1955" s="1" t="s">
        <v>1921</v>
      </c>
      <c r="C1955" s="2">
        <v>115.84</v>
      </c>
      <c r="D1955" s="2">
        <v>96.992000000000004</v>
      </c>
    </row>
    <row r="1956" spans="1:4" x14ac:dyDescent="0.25">
      <c r="A1956">
        <v>202418</v>
      </c>
      <c r="B1956" s="1" t="s">
        <v>1922</v>
      </c>
      <c r="C1956" s="2">
        <v>94.46</v>
      </c>
      <c r="D1956" s="2">
        <v>79.203000000000003</v>
      </c>
    </row>
    <row r="1957" spans="1:4" x14ac:dyDescent="0.25">
      <c r="A1957">
        <v>202419</v>
      </c>
      <c r="B1957" s="1" t="s">
        <v>1923</v>
      </c>
      <c r="C1957" s="2">
        <v>115.664</v>
      </c>
      <c r="D1957" s="2">
        <v>97.195999999999998</v>
      </c>
    </row>
    <row r="1958" spans="1:4" x14ac:dyDescent="0.25">
      <c r="A1958">
        <v>202419</v>
      </c>
      <c r="B1958" s="1" t="s">
        <v>1924</v>
      </c>
      <c r="C1958" s="2">
        <v>116.85299999999999</v>
      </c>
      <c r="D1958" s="2">
        <v>98.087999999999994</v>
      </c>
    </row>
    <row r="1959" spans="1:4" x14ac:dyDescent="0.25">
      <c r="A1959">
        <v>202419</v>
      </c>
      <c r="B1959" s="1" t="s">
        <v>1925</v>
      </c>
      <c r="C1959" s="2">
        <v>126.645</v>
      </c>
      <c r="D1959" s="2">
        <v>106.352</v>
      </c>
    </row>
    <row r="1960" spans="1:4" x14ac:dyDescent="0.25">
      <c r="A1960">
        <v>202419</v>
      </c>
      <c r="B1960" s="1" t="s">
        <v>1926</v>
      </c>
      <c r="C1960" s="2">
        <v>100.754</v>
      </c>
      <c r="D1960" s="2">
        <v>84.608999999999995</v>
      </c>
    </row>
    <row r="1961" spans="1:4" x14ac:dyDescent="0.25">
      <c r="A1961">
        <v>202419</v>
      </c>
      <c r="B1961" s="1" t="s">
        <v>1927</v>
      </c>
      <c r="C1961" s="2">
        <v>138.15100000000001</v>
      </c>
      <c r="D1961" s="2">
        <v>116.13</v>
      </c>
    </row>
    <row r="1962" spans="1:4" x14ac:dyDescent="0.25">
      <c r="A1962">
        <v>202419</v>
      </c>
      <c r="B1962" s="1" t="s">
        <v>1928</v>
      </c>
      <c r="C1962" s="2">
        <v>105.01900000000001</v>
      </c>
      <c r="D1962" s="2">
        <v>88.067999999999998</v>
      </c>
    </row>
    <row r="1963" spans="1:4" x14ac:dyDescent="0.25">
      <c r="A1963">
        <v>202419</v>
      </c>
      <c r="B1963" s="1" t="s">
        <v>1929</v>
      </c>
      <c r="C1963" s="2">
        <v>86.385000000000005</v>
      </c>
      <c r="D1963" s="2">
        <v>72.304000000000002</v>
      </c>
    </row>
    <row r="1964" spans="1:4" x14ac:dyDescent="0.25">
      <c r="A1964">
        <v>202420</v>
      </c>
      <c r="B1964" s="1" t="s">
        <v>1930</v>
      </c>
      <c r="C1964" s="2">
        <v>111.76300000000001</v>
      </c>
      <c r="D1964" s="2">
        <v>93.665000000000006</v>
      </c>
    </row>
    <row r="1965" spans="1:4" x14ac:dyDescent="0.25">
      <c r="A1965">
        <v>202420</v>
      </c>
      <c r="B1965" s="1" t="s">
        <v>1931</v>
      </c>
      <c r="C1965" s="2">
        <v>111.078</v>
      </c>
      <c r="D1965" s="2">
        <v>92.834999999999994</v>
      </c>
    </row>
    <row r="1966" spans="1:4" x14ac:dyDescent="0.25">
      <c r="A1966">
        <v>202420</v>
      </c>
      <c r="B1966" s="1" t="s">
        <v>1932</v>
      </c>
      <c r="C1966" s="2">
        <v>113.836</v>
      </c>
      <c r="D1966" s="2">
        <v>95.156000000000006</v>
      </c>
    </row>
    <row r="1967" spans="1:4" x14ac:dyDescent="0.25">
      <c r="A1967">
        <v>202420</v>
      </c>
      <c r="B1967" s="1" t="s">
        <v>1933</v>
      </c>
      <c r="C1967" s="2">
        <v>118.807</v>
      </c>
      <c r="D1967" s="2">
        <v>99.338999999999999</v>
      </c>
    </row>
    <row r="1968" spans="1:4" x14ac:dyDescent="0.25">
      <c r="A1968">
        <v>202420</v>
      </c>
      <c r="B1968" s="1" t="s">
        <v>1934</v>
      </c>
      <c r="C1968" s="2">
        <v>137.37700000000001</v>
      </c>
      <c r="D1968" s="2">
        <v>115.08</v>
      </c>
    </row>
    <row r="1969" spans="1:4" x14ac:dyDescent="0.25">
      <c r="A1969">
        <v>202420</v>
      </c>
      <c r="B1969" s="1" t="s">
        <v>1935</v>
      </c>
      <c r="C1969" s="2">
        <v>109.961</v>
      </c>
      <c r="D1969" s="2">
        <v>91.923000000000002</v>
      </c>
    </row>
    <row r="1970" spans="1:4" x14ac:dyDescent="0.25">
      <c r="A1970">
        <v>202420</v>
      </c>
      <c r="B1970" s="1" t="s">
        <v>1936</v>
      </c>
      <c r="C1970" s="2">
        <v>90.046000000000006</v>
      </c>
      <c r="D1970" s="2">
        <v>75.144000000000005</v>
      </c>
    </row>
    <row r="1971" spans="1:4" x14ac:dyDescent="0.25">
      <c r="A1971">
        <v>202421</v>
      </c>
      <c r="B1971" s="1" t="s">
        <v>1937</v>
      </c>
      <c r="C1971" s="2">
        <v>116.477</v>
      </c>
      <c r="D1971" s="2">
        <v>97.7</v>
      </c>
    </row>
    <row r="1972" spans="1:4" x14ac:dyDescent="0.25">
      <c r="A1972">
        <v>202421</v>
      </c>
      <c r="B1972" s="1" t="s">
        <v>1938</v>
      </c>
      <c r="C1972" s="2">
        <v>119.33799999999999</v>
      </c>
      <c r="D1972" s="2">
        <v>99.927000000000007</v>
      </c>
    </row>
    <row r="1973" spans="1:4" x14ac:dyDescent="0.25">
      <c r="A1973">
        <v>202421</v>
      </c>
      <c r="B1973" s="1" t="s">
        <v>1939</v>
      </c>
      <c r="C1973" s="2">
        <v>115.254</v>
      </c>
      <c r="D1973" s="2">
        <v>96.394999999999996</v>
      </c>
    </row>
    <row r="1974" spans="1:4" x14ac:dyDescent="0.25">
      <c r="A1974">
        <v>202421</v>
      </c>
      <c r="B1974" s="1" t="s">
        <v>1940</v>
      </c>
      <c r="C1974" s="2">
        <v>120.782</v>
      </c>
      <c r="D1974" s="2">
        <v>100.96599999999999</v>
      </c>
    </row>
    <row r="1975" spans="1:4" x14ac:dyDescent="0.25">
      <c r="A1975">
        <v>202421</v>
      </c>
      <c r="B1975" s="1" t="s">
        <v>1941</v>
      </c>
      <c r="C1975" s="2">
        <v>161.703</v>
      </c>
      <c r="D1975" s="2">
        <v>135.63999999999999</v>
      </c>
    </row>
    <row r="1976" spans="1:4" x14ac:dyDescent="0.25">
      <c r="A1976">
        <v>202421</v>
      </c>
      <c r="B1976" s="1" t="s">
        <v>1942</v>
      </c>
      <c r="C1976" s="2">
        <v>128.20400000000001</v>
      </c>
      <c r="D1976" s="2">
        <v>107.277</v>
      </c>
    </row>
    <row r="1977" spans="1:4" x14ac:dyDescent="0.25">
      <c r="A1977">
        <v>202421</v>
      </c>
      <c r="B1977" s="1" t="s">
        <v>1943</v>
      </c>
      <c r="C1977" s="2">
        <v>105.134</v>
      </c>
      <c r="D1977" s="2">
        <v>87.86</v>
      </c>
    </row>
    <row r="1978" spans="1:4" x14ac:dyDescent="0.25">
      <c r="A1978">
        <v>202422</v>
      </c>
      <c r="B1978" s="1" t="s">
        <v>1944</v>
      </c>
      <c r="C1978" s="2">
        <v>127.3</v>
      </c>
      <c r="D1978" s="2">
        <v>106.41200000000001</v>
      </c>
    </row>
    <row r="1979" spans="1:4" x14ac:dyDescent="0.25">
      <c r="A1979">
        <v>202422</v>
      </c>
      <c r="B1979" s="1" t="s">
        <v>1945</v>
      </c>
      <c r="C1979" s="2">
        <v>129.88900000000001</v>
      </c>
      <c r="D1979" s="2">
        <v>108.90600000000001</v>
      </c>
    </row>
    <row r="1980" spans="1:4" x14ac:dyDescent="0.25">
      <c r="A1980">
        <v>202422</v>
      </c>
      <c r="B1980" s="1" t="s">
        <v>1946</v>
      </c>
      <c r="C1980" s="2">
        <v>125.58499999999999</v>
      </c>
      <c r="D1980" s="2">
        <v>105.09699999999999</v>
      </c>
    </row>
    <row r="1981" spans="1:4" x14ac:dyDescent="0.25">
      <c r="A1981">
        <v>202422</v>
      </c>
      <c r="B1981" s="1" t="s">
        <v>1947</v>
      </c>
      <c r="C1981" s="2">
        <v>130.40799999999999</v>
      </c>
      <c r="D1981" s="2">
        <v>109.212</v>
      </c>
    </row>
    <row r="1982" spans="1:4" x14ac:dyDescent="0.25">
      <c r="A1982">
        <v>202422</v>
      </c>
      <c r="B1982" s="1" t="s">
        <v>1948</v>
      </c>
      <c r="C1982" s="2">
        <v>148.28</v>
      </c>
      <c r="D1982" s="2">
        <v>124.321</v>
      </c>
    </row>
    <row r="1983" spans="1:4" x14ac:dyDescent="0.25">
      <c r="A1983">
        <v>202422</v>
      </c>
      <c r="B1983" s="1" t="s">
        <v>1949</v>
      </c>
      <c r="C1983" s="2">
        <v>119.274</v>
      </c>
      <c r="D1983" s="2">
        <v>99.602999999999994</v>
      </c>
    </row>
    <row r="1984" spans="1:4" x14ac:dyDescent="0.25">
      <c r="A1984">
        <v>202422</v>
      </c>
      <c r="B1984" s="1" t="s">
        <v>1950</v>
      </c>
      <c r="C1984" s="2">
        <v>96.144999999999996</v>
      </c>
      <c r="D1984" s="2">
        <v>80.168000000000006</v>
      </c>
    </row>
    <row r="1985" spans="1:4" x14ac:dyDescent="0.25">
      <c r="A1985">
        <v>202423</v>
      </c>
      <c r="B1985" s="1" t="s">
        <v>1951</v>
      </c>
      <c r="C1985" s="2">
        <v>126.10899999999999</v>
      </c>
      <c r="D1985" s="2">
        <v>105.455</v>
      </c>
    </row>
    <row r="1986" spans="1:4" x14ac:dyDescent="0.25">
      <c r="A1986">
        <v>202423</v>
      </c>
      <c r="B1986" s="1" t="s">
        <v>1952</v>
      </c>
      <c r="C1986" s="2">
        <v>127.854</v>
      </c>
      <c r="D1986" s="2">
        <v>106.711</v>
      </c>
    </row>
    <row r="1987" spans="1:4" x14ac:dyDescent="0.25">
      <c r="A1987">
        <v>202423</v>
      </c>
      <c r="B1987" s="1" t="s">
        <v>1953</v>
      </c>
      <c r="C1987" s="2">
        <v>135.87700000000001</v>
      </c>
      <c r="D1987" s="2">
        <v>113.598</v>
      </c>
    </row>
    <row r="1988" spans="1:4" x14ac:dyDescent="0.25">
      <c r="A1988">
        <v>202423</v>
      </c>
      <c r="B1988" s="1" t="s">
        <v>1954</v>
      </c>
      <c r="C1988" s="2">
        <v>107.786</v>
      </c>
      <c r="D1988" s="2">
        <v>90.04</v>
      </c>
    </row>
    <row r="1989" spans="1:4" x14ac:dyDescent="0.25">
      <c r="A1989">
        <v>202423</v>
      </c>
      <c r="B1989" s="1" t="s">
        <v>1955</v>
      </c>
      <c r="C1989" s="2">
        <v>143.92400000000001</v>
      </c>
      <c r="D1989" s="2">
        <v>120.806</v>
      </c>
    </row>
    <row r="1990" spans="1:4" x14ac:dyDescent="0.25">
      <c r="A1990">
        <v>202423</v>
      </c>
      <c r="B1990" s="1" t="s">
        <v>1956</v>
      </c>
      <c r="C1990" s="2">
        <v>112.294</v>
      </c>
      <c r="D1990" s="2">
        <v>93.98</v>
      </c>
    </row>
    <row r="1991" spans="1:4" x14ac:dyDescent="0.25">
      <c r="A1991">
        <v>202423</v>
      </c>
      <c r="B1991" s="1" t="s">
        <v>1957</v>
      </c>
      <c r="C1991" s="2">
        <v>93.373000000000005</v>
      </c>
      <c r="D1991" s="2">
        <v>78.093000000000004</v>
      </c>
    </row>
    <row r="1992" spans="1:4" x14ac:dyDescent="0.25">
      <c r="A1992">
        <v>202424</v>
      </c>
      <c r="B1992" s="1" t="s">
        <v>1958</v>
      </c>
      <c r="C1992" s="2">
        <v>118.77</v>
      </c>
      <c r="D1992" s="2">
        <v>99.46</v>
      </c>
    </row>
    <row r="1993" spans="1:4" x14ac:dyDescent="0.25">
      <c r="A1993">
        <v>202424</v>
      </c>
      <c r="B1993" s="1" t="s">
        <v>1959</v>
      </c>
      <c r="C1993" s="2">
        <v>119.73099999999999</v>
      </c>
      <c r="D1993" s="2">
        <v>99.956000000000003</v>
      </c>
    </row>
    <row r="1994" spans="1:4" x14ac:dyDescent="0.25">
      <c r="A1994">
        <v>202424</v>
      </c>
      <c r="B1994" s="1" t="s">
        <v>1960</v>
      </c>
      <c r="C1994" s="2">
        <v>121.136</v>
      </c>
      <c r="D1994" s="2">
        <v>101.169</v>
      </c>
    </row>
    <row r="1995" spans="1:4" x14ac:dyDescent="0.25">
      <c r="A1995">
        <v>202424</v>
      </c>
      <c r="B1995" s="1" t="s">
        <v>1961</v>
      </c>
      <c r="C1995" s="2">
        <v>127.163</v>
      </c>
      <c r="D1995" s="2">
        <v>106.271</v>
      </c>
    </row>
    <row r="1996" spans="1:4" x14ac:dyDescent="0.25">
      <c r="A1996">
        <v>202424</v>
      </c>
      <c r="B1996" s="1" t="s">
        <v>1962</v>
      </c>
      <c r="C1996" s="2">
        <v>135.77199999999999</v>
      </c>
      <c r="D1996" s="2">
        <v>113.69</v>
      </c>
    </row>
    <row r="1997" spans="1:4" x14ac:dyDescent="0.25">
      <c r="A1997">
        <v>202424</v>
      </c>
      <c r="B1997" s="1" t="s">
        <v>1963</v>
      </c>
      <c r="C1997" s="2">
        <v>112.72</v>
      </c>
      <c r="D1997" s="2">
        <v>94.222999999999999</v>
      </c>
    </row>
    <row r="1998" spans="1:4" x14ac:dyDescent="0.25">
      <c r="A1998">
        <v>202424</v>
      </c>
      <c r="B1998" s="1" t="s">
        <v>1964</v>
      </c>
      <c r="C1998" s="2">
        <v>92.486000000000004</v>
      </c>
      <c r="D1998" s="2">
        <v>76.995000000000005</v>
      </c>
    </row>
    <row r="1999" spans="1:4" x14ac:dyDescent="0.25">
      <c r="A1999">
        <v>202425</v>
      </c>
      <c r="B1999" s="1" t="s">
        <v>1965</v>
      </c>
      <c r="C1999" s="2">
        <v>123.919</v>
      </c>
      <c r="D1999" s="2">
        <v>103.578</v>
      </c>
    </row>
    <row r="2000" spans="1:4" x14ac:dyDescent="0.25">
      <c r="A2000">
        <v>202425</v>
      </c>
      <c r="B2000" s="1" t="s">
        <v>1966</v>
      </c>
      <c r="C2000" s="2">
        <v>132.73599999999999</v>
      </c>
      <c r="D2000" s="2">
        <v>110.75</v>
      </c>
    </row>
    <row r="2001" spans="1:4" x14ac:dyDescent="0.25">
      <c r="A2001">
        <v>202425</v>
      </c>
      <c r="B2001" s="1" t="s">
        <v>1967</v>
      </c>
      <c r="C2001" s="2">
        <v>143.10900000000001</v>
      </c>
      <c r="D2001" s="2">
        <v>119.72199999999999</v>
      </c>
    </row>
    <row r="2002" spans="1:4" x14ac:dyDescent="0.25">
      <c r="A2002">
        <v>202425</v>
      </c>
      <c r="B2002" s="1" t="s">
        <v>1968</v>
      </c>
      <c r="C2002" s="2">
        <v>154.92400000000001</v>
      </c>
      <c r="D2002" s="2">
        <v>129.81200000000001</v>
      </c>
    </row>
    <row r="2003" spans="1:4" x14ac:dyDescent="0.25">
      <c r="A2003">
        <v>202425</v>
      </c>
      <c r="B2003" s="1" t="s">
        <v>1969</v>
      </c>
      <c r="C2003" s="2">
        <v>74.221000000000004</v>
      </c>
      <c r="D2003" s="2">
        <v>61.591999999999999</v>
      </c>
    </row>
    <row r="2004" spans="1:4" x14ac:dyDescent="0.25">
      <c r="A2004">
        <v>202425</v>
      </c>
      <c r="B2004" s="1" t="s">
        <v>1970</v>
      </c>
      <c r="C2004" s="2">
        <v>77.509</v>
      </c>
      <c r="D2004" s="2">
        <v>64.346000000000004</v>
      </c>
    </row>
    <row r="2005" spans="1:4" x14ac:dyDescent="0.25">
      <c r="A2005">
        <v>202425</v>
      </c>
      <c r="B2005" s="1" t="s">
        <v>1971</v>
      </c>
      <c r="C2005" s="2">
        <v>94.433000000000007</v>
      </c>
      <c r="D2005" s="2">
        <v>78.744</v>
      </c>
    </row>
    <row r="2006" spans="1:4" x14ac:dyDescent="0.25">
      <c r="A2006">
        <v>202426</v>
      </c>
      <c r="B2006" s="1" t="s">
        <v>1972</v>
      </c>
      <c r="C2006" s="2">
        <v>127.60299999999999</v>
      </c>
      <c r="D2006" s="2">
        <v>106.75</v>
      </c>
    </row>
    <row r="2007" spans="1:4" x14ac:dyDescent="0.25">
      <c r="A2007">
        <v>202426</v>
      </c>
      <c r="B2007" s="1" t="s">
        <v>1973</v>
      </c>
      <c r="C2007" s="2">
        <v>145.22</v>
      </c>
      <c r="D2007" s="2">
        <v>121.208</v>
      </c>
    </row>
    <row r="2008" spans="1:4" x14ac:dyDescent="0.25">
      <c r="A2008">
        <v>202426</v>
      </c>
      <c r="B2008" s="1" t="s">
        <v>1974</v>
      </c>
      <c r="C2008" s="2">
        <v>138.87899999999999</v>
      </c>
      <c r="D2008" s="2">
        <v>115.842</v>
      </c>
    </row>
    <row r="2009" spans="1:4" x14ac:dyDescent="0.25">
      <c r="A2009">
        <v>202426</v>
      </c>
      <c r="B2009" s="1" t="s">
        <v>1975</v>
      </c>
      <c r="C2009" s="2">
        <v>144.46299999999999</v>
      </c>
      <c r="D2009" s="2">
        <v>120.667</v>
      </c>
    </row>
    <row r="2010" spans="1:4" x14ac:dyDescent="0.25">
      <c r="A2010">
        <v>202426</v>
      </c>
      <c r="B2010" s="1" t="s">
        <v>1976</v>
      </c>
      <c r="C2010" s="2">
        <v>149.15600000000001</v>
      </c>
      <c r="D2010" s="2">
        <v>124.83</v>
      </c>
    </row>
    <row r="2011" spans="1:4" x14ac:dyDescent="0.25">
      <c r="A2011">
        <v>202426</v>
      </c>
      <c r="B2011" s="1" t="s">
        <v>1977</v>
      </c>
      <c r="C2011" s="2">
        <v>116.254</v>
      </c>
      <c r="D2011" s="2">
        <v>97.018000000000001</v>
      </c>
    </row>
    <row r="2012" spans="1:4" x14ac:dyDescent="0.25">
      <c r="A2012">
        <v>202426</v>
      </c>
      <c r="B2012" s="1" t="s">
        <v>1978</v>
      </c>
      <c r="C2012" s="2">
        <v>105.5</v>
      </c>
      <c r="D2012" s="2">
        <v>87.980999999999995</v>
      </c>
    </row>
    <row r="2013" spans="1:4" x14ac:dyDescent="0.25">
      <c r="A2013">
        <v>202427</v>
      </c>
      <c r="B2013" s="1" t="s">
        <v>1979</v>
      </c>
      <c r="C2013" s="2">
        <v>143.10400000000001</v>
      </c>
      <c r="D2013" s="2">
        <v>119.29</v>
      </c>
    </row>
    <row r="2014" spans="1:4" x14ac:dyDescent="0.25">
      <c r="A2014">
        <v>202427</v>
      </c>
      <c r="B2014" s="1" t="s">
        <v>1980</v>
      </c>
      <c r="C2014" s="2">
        <v>125.339</v>
      </c>
      <c r="D2014" s="2">
        <v>104.126</v>
      </c>
    </row>
    <row r="2015" spans="1:4" x14ac:dyDescent="0.25">
      <c r="A2015">
        <v>202427</v>
      </c>
      <c r="B2015" s="1" t="s">
        <v>1981</v>
      </c>
      <c r="C2015" s="2">
        <v>126.443</v>
      </c>
      <c r="D2015" s="2">
        <v>104.976</v>
      </c>
    </row>
    <row r="2016" spans="1:4" x14ac:dyDescent="0.25">
      <c r="A2016">
        <v>202427</v>
      </c>
      <c r="B2016" s="1" t="s">
        <v>1982</v>
      </c>
      <c r="C2016" s="2">
        <v>130.28399999999999</v>
      </c>
      <c r="D2016" s="2">
        <v>108.09099999999999</v>
      </c>
    </row>
    <row r="2017" spans="1:4" x14ac:dyDescent="0.25">
      <c r="A2017">
        <v>202427</v>
      </c>
      <c r="B2017" s="1" t="s">
        <v>1983</v>
      </c>
      <c r="C2017" s="2">
        <v>134.93799999999999</v>
      </c>
      <c r="D2017" s="2">
        <v>112.324</v>
      </c>
    </row>
    <row r="2018" spans="1:4" x14ac:dyDescent="0.25">
      <c r="A2018">
        <v>202427</v>
      </c>
      <c r="B2018" s="1" t="s">
        <v>1984</v>
      </c>
      <c r="C2018" s="2">
        <v>111.569</v>
      </c>
      <c r="D2018" s="2">
        <v>92.578999999999994</v>
      </c>
    </row>
    <row r="2019" spans="1:4" x14ac:dyDescent="0.25">
      <c r="A2019">
        <v>202427</v>
      </c>
      <c r="B2019" s="1" t="s">
        <v>1985</v>
      </c>
      <c r="C2019" s="2">
        <v>93.94</v>
      </c>
      <c r="D2019" s="2">
        <v>77.599000000000004</v>
      </c>
    </row>
    <row r="2020" spans="1:4" x14ac:dyDescent="0.25">
      <c r="A2020">
        <v>202428</v>
      </c>
      <c r="B2020" s="1" t="s">
        <v>1986</v>
      </c>
      <c r="C2020" s="2">
        <v>124.97799999999999</v>
      </c>
      <c r="D2020" s="2">
        <v>103.98</v>
      </c>
    </row>
    <row r="2021" spans="1:4" x14ac:dyDescent="0.25">
      <c r="A2021">
        <v>202428</v>
      </c>
      <c r="B2021" s="1" t="s">
        <v>1987</v>
      </c>
      <c r="C2021" s="2">
        <v>121.206</v>
      </c>
      <c r="D2021" s="2">
        <v>100.252</v>
      </c>
    </row>
    <row r="2022" spans="1:4" x14ac:dyDescent="0.25">
      <c r="A2022">
        <v>202428</v>
      </c>
      <c r="B2022" s="1" t="s">
        <v>1988</v>
      </c>
      <c r="C2022" s="2">
        <v>122.548</v>
      </c>
      <c r="D2022" s="2">
        <v>101.425</v>
      </c>
    </row>
    <row r="2023" spans="1:4" x14ac:dyDescent="0.25">
      <c r="A2023">
        <v>202428</v>
      </c>
      <c r="B2023" s="1" t="s">
        <v>1989</v>
      </c>
      <c r="C2023" s="2">
        <v>125.114</v>
      </c>
      <c r="D2023" s="2">
        <v>103.709</v>
      </c>
    </row>
    <row r="2024" spans="1:4" x14ac:dyDescent="0.25">
      <c r="A2024">
        <v>202428</v>
      </c>
      <c r="B2024" s="1" t="s">
        <v>1990</v>
      </c>
      <c r="C2024" s="2">
        <v>129.119</v>
      </c>
      <c r="D2024" s="2">
        <v>106.994</v>
      </c>
    </row>
    <row r="2025" spans="1:4" x14ac:dyDescent="0.25">
      <c r="A2025">
        <v>202428</v>
      </c>
      <c r="B2025" s="1" t="s">
        <v>1991</v>
      </c>
      <c r="C2025" s="2">
        <v>103.42</v>
      </c>
      <c r="D2025" s="2">
        <v>85.513999999999996</v>
      </c>
    </row>
    <row r="2026" spans="1:4" x14ac:dyDescent="0.25">
      <c r="A2026">
        <v>202428</v>
      </c>
      <c r="B2026" s="1" t="s">
        <v>1992</v>
      </c>
      <c r="C2026" s="2">
        <v>94.594999999999999</v>
      </c>
      <c r="D2026" s="2">
        <v>78.024000000000001</v>
      </c>
    </row>
    <row r="2027" spans="1:4" x14ac:dyDescent="0.25">
      <c r="A2027">
        <v>202429</v>
      </c>
      <c r="B2027" s="1" t="s">
        <v>1993</v>
      </c>
      <c r="C2027" s="2">
        <v>120.977</v>
      </c>
      <c r="D2027" s="2">
        <v>100.26</v>
      </c>
    </row>
    <row r="2028" spans="1:4" x14ac:dyDescent="0.25">
      <c r="A2028">
        <v>202429</v>
      </c>
      <c r="B2028" s="1" t="s">
        <v>1994</v>
      </c>
      <c r="C2028" s="2">
        <v>123.17400000000001</v>
      </c>
      <c r="D2028" s="2">
        <v>102.277</v>
      </c>
    </row>
    <row r="2029" spans="1:4" x14ac:dyDescent="0.25">
      <c r="A2029">
        <v>202429</v>
      </c>
      <c r="B2029" s="1" t="s">
        <v>1995</v>
      </c>
      <c r="C2029" s="2">
        <v>121.322</v>
      </c>
      <c r="D2029" s="2">
        <v>100.524</v>
      </c>
    </row>
    <row r="2030" spans="1:4" x14ac:dyDescent="0.25">
      <c r="A2030">
        <v>202429</v>
      </c>
      <c r="B2030" s="1" t="s">
        <v>1996</v>
      </c>
      <c r="C2030" s="2">
        <v>124.979</v>
      </c>
      <c r="D2030" s="2">
        <v>103.517</v>
      </c>
    </row>
    <row r="2031" spans="1:4" x14ac:dyDescent="0.25">
      <c r="A2031">
        <v>202429</v>
      </c>
      <c r="B2031" s="1" t="s">
        <v>1997</v>
      </c>
      <c r="C2031" s="2">
        <v>130.601</v>
      </c>
      <c r="D2031" s="2">
        <v>108.291</v>
      </c>
    </row>
    <row r="2032" spans="1:4" x14ac:dyDescent="0.25">
      <c r="A2032">
        <v>202429</v>
      </c>
      <c r="B2032" s="1" t="s">
        <v>1998</v>
      </c>
      <c r="C2032" s="2">
        <v>101.358</v>
      </c>
      <c r="D2032" s="2">
        <v>83.613</v>
      </c>
    </row>
    <row r="2033" spans="1:4" x14ac:dyDescent="0.25">
      <c r="A2033">
        <v>202429</v>
      </c>
      <c r="B2033" s="1" t="s">
        <v>1999</v>
      </c>
      <c r="C2033" s="2">
        <v>81.790000000000006</v>
      </c>
      <c r="D2033" s="2">
        <v>67.426000000000002</v>
      </c>
    </row>
    <row r="2034" spans="1:4" x14ac:dyDescent="0.25">
      <c r="A2034">
        <v>202430</v>
      </c>
      <c r="B2034" s="1" t="s">
        <v>2000</v>
      </c>
      <c r="C2034" s="2">
        <v>126.928</v>
      </c>
      <c r="D2034" s="2">
        <v>105.47</v>
      </c>
    </row>
    <row r="2035" spans="1:4" x14ac:dyDescent="0.25">
      <c r="A2035">
        <v>202430</v>
      </c>
      <c r="B2035" s="1" t="s">
        <v>2001</v>
      </c>
      <c r="C2035" s="2">
        <v>121.43300000000001</v>
      </c>
      <c r="D2035" s="2">
        <v>100.47199999999999</v>
      </c>
    </row>
    <row r="2036" spans="1:4" x14ac:dyDescent="0.25">
      <c r="A2036">
        <v>202430</v>
      </c>
      <c r="B2036" s="1" t="s">
        <v>2002</v>
      </c>
      <c r="C2036" s="2">
        <v>122.8</v>
      </c>
      <c r="D2036" s="2">
        <v>101.783</v>
      </c>
    </row>
    <row r="2037" spans="1:4" x14ac:dyDescent="0.25">
      <c r="A2037">
        <v>202430</v>
      </c>
      <c r="B2037" s="1" t="s">
        <v>2003</v>
      </c>
      <c r="C2037" s="2">
        <v>143.42500000000001</v>
      </c>
      <c r="D2037" s="2">
        <v>119.206</v>
      </c>
    </row>
    <row r="2038" spans="1:4" x14ac:dyDescent="0.25">
      <c r="A2038">
        <v>202430</v>
      </c>
      <c r="B2038" s="1" t="s">
        <v>2004</v>
      </c>
      <c r="C2038" s="2">
        <v>146.93</v>
      </c>
      <c r="D2038" s="2">
        <v>122.27200000000001</v>
      </c>
    </row>
    <row r="2039" spans="1:4" x14ac:dyDescent="0.25">
      <c r="A2039">
        <v>202430</v>
      </c>
      <c r="B2039" s="1" t="s">
        <v>2005</v>
      </c>
      <c r="C2039" s="2">
        <v>116.691</v>
      </c>
      <c r="D2039" s="2">
        <v>96.736000000000004</v>
      </c>
    </row>
    <row r="2040" spans="1:4" x14ac:dyDescent="0.25">
      <c r="A2040">
        <v>202430</v>
      </c>
      <c r="B2040" s="1" t="s">
        <v>2006</v>
      </c>
      <c r="C2040" s="2">
        <v>98.661000000000001</v>
      </c>
      <c r="D2040" s="2">
        <v>81.537000000000006</v>
      </c>
    </row>
    <row r="2041" spans="1:4" x14ac:dyDescent="0.25">
      <c r="A2041">
        <v>202431</v>
      </c>
      <c r="B2041" s="1" t="s">
        <v>2007</v>
      </c>
      <c r="C2041" s="2">
        <v>129.798</v>
      </c>
      <c r="D2041" s="2">
        <v>108.236</v>
      </c>
    </row>
    <row r="2042" spans="1:4" x14ac:dyDescent="0.25">
      <c r="A2042">
        <v>202431</v>
      </c>
      <c r="B2042" s="1" t="s">
        <v>2008</v>
      </c>
      <c r="C2042" s="2">
        <v>125.045</v>
      </c>
      <c r="D2042" s="2">
        <v>103.617</v>
      </c>
    </row>
    <row r="2043" spans="1:4" x14ac:dyDescent="0.25">
      <c r="A2043">
        <v>202431</v>
      </c>
      <c r="B2043" s="1" t="s">
        <v>2009</v>
      </c>
      <c r="C2043" s="2">
        <v>128.52799999999999</v>
      </c>
      <c r="D2043" s="2">
        <v>106.798</v>
      </c>
    </row>
    <row r="2044" spans="1:4" x14ac:dyDescent="0.25">
      <c r="A2044">
        <v>202431</v>
      </c>
      <c r="B2044" s="1" t="s">
        <v>2010</v>
      </c>
      <c r="C2044" s="2">
        <v>125.794</v>
      </c>
      <c r="D2044" s="2">
        <v>105.114</v>
      </c>
    </row>
    <row r="2045" spans="1:4" x14ac:dyDescent="0.25">
      <c r="A2045">
        <v>202431</v>
      </c>
      <c r="B2045" s="1" t="s">
        <v>2011</v>
      </c>
      <c r="C2045" s="2">
        <v>126.76900000000001</v>
      </c>
      <c r="D2045" s="2">
        <v>106.008</v>
      </c>
    </row>
    <row r="2046" spans="1:4" x14ac:dyDescent="0.25">
      <c r="A2046">
        <v>202431</v>
      </c>
      <c r="B2046" s="1" t="s">
        <v>2012</v>
      </c>
      <c r="C2046" s="2">
        <v>105.018</v>
      </c>
      <c r="D2046" s="2">
        <v>87.445999999999998</v>
      </c>
    </row>
    <row r="2047" spans="1:4" x14ac:dyDescent="0.25">
      <c r="A2047">
        <v>202431</v>
      </c>
      <c r="B2047" s="1" t="s">
        <v>2013</v>
      </c>
      <c r="C2047" s="2">
        <v>90.555000000000007</v>
      </c>
      <c r="D2047" s="2">
        <v>75.373999999999995</v>
      </c>
    </row>
    <row r="2048" spans="1:4" x14ac:dyDescent="0.25">
      <c r="A2048">
        <v>202432</v>
      </c>
      <c r="B2048" s="1" t="s">
        <v>2014</v>
      </c>
      <c r="C2048" s="2">
        <v>119.27800000000001</v>
      </c>
      <c r="D2048" s="2">
        <v>99.891000000000005</v>
      </c>
    </row>
    <row r="2049" spans="1:4" x14ac:dyDescent="0.25">
      <c r="A2049">
        <v>202432</v>
      </c>
      <c r="B2049" s="1" t="s">
        <v>2015</v>
      </c>
      <c r="C2049" s="2">
        <v>115.378</v>
      </c>
      <c r="D2049" s="2">
        <v>96.225999999999999</v>
      </c>
    </row>
    <row r="2050" spans="1:4" x14ac:dyDescent="0.25">
      <c r="A2050">
        <v>202432</v>
      </c>
      <c r="B2050" s="1" t="s">
        <v>2016</v>
      </c>
      <c r="C2050" s="2">
        <v>115.146</v>
      </c>
      <c r="D2050" s="2">
        <v>96.022999999999996</v>
      </c>
    </row>
    <row r="2051" spans="1:4" x14ac:dyDescent="0.25">
      <c r="A2051">
        <v>202432</v>
      </c>
      <c r="B2051" s="1" t="s">
        <v>2017</v>
      </c>
      <c r="C2051" s="2">
        <v>118.715</v>
      </c>
      <c r="D2051" s="2">
        <v>99.147999999999996</v>
      </c>
    </row>
    <row r="2052" spans="1:4" x14ac:dyDescent="0.25">
      <c r="A2052">
        <v>202432</v>
      </c>
      <c r="B2052" s="1" t="s">
        <v>2018</v>
      </c>
      <c r="C2052" s="2">
        <v>125.578</v>
      </c>
      <c r="D2052" s="2">
        <v>104.994</v>
      </c>
    </row>
    <row r="2053" spans="1:4" x14ac:dyDescent="0.25">
      <c r="A2053">
        <v>202432</v>
      </c>
      <c r="B2053" s="1" t="s">
        <v>2019</v>
      </c>
      <c r="C2053" s="2">
        <v>105.28700000000001</v>
      </c>
      <c r="D2053" s="2">
        <v>87.745000000000005</v>
      </c>
    </row>
    <row r="2054" spans="1:4" x14ac:dyDescent="0.25">
      <c r="A2054">
        <v>202432</v>
      </c>
      <c r="B2054" s="1" t="s">
        <v>2020</v>
      </c>
      <c r="C2054" s="2">
        <v>87.718999999999994</v>
      </c>
      <c r="D2054" s="2">
        <v>73.003</v>
      </c>
    </row>
    <row r="2055" spans="1:4" x14ac:dyDescent="0.25">
      <c r="A2055">
        <v>202433</v>
      </c>
      <c r="B2055" s="1" t="s">
        <v>2021</v>
      </c>
      <c r="C2055" s="2">
        <v>111.02800000000001</v>
      </c>
      <c r="D2055" s="2">
        <v>92.971999999999994</v>
      </c>
    </row>
    <row r="2056" spans="1:4" x14ac:dyDescent="0.25">
      <c r="A2056">
        <v>202433</v>
      </c>
      <c r="B2056" s="1" t="s">
        <v>2022</v>
      </c>
      <c r="C2056" s="2">
        <v>109.559</v>
      </c>
      <c r="D2056" s="2">
        <v>91.311999999999998</v>
      </c>
    </row>
    <row r="2057" spans="1:4" x14ac:dyDescent="0.25">
      <c r="A2057">
        <v>202433</v>
      </c>
      <c r="B2057" s="1" t="s">
        <v>2023</v>
      </c>
      <c r="C2057" s="2">
        <v>109.553</v>
      </c>
      <c r="D2057" s="2">
        <v>91.338999999999999</v>
      </c>
    </row>
    <row r="2058" spans="1:4" x14ac:dyDescent="0.25">
      <c r="A2058">
        <v>202433</v>
      </c>
      <c r="B2058" s="1" t="s">
        <v>2024</v>
      </c>
      <c r="C2058" s="2">
        <v>115.95</v>
      </c>
      <c r="D2058" s="2">
        <v>96.731999999999999</v>
      </c>
    </row>
    <row r="2059" spans="1:4" x14ac:dyDescent="0.25">
      <c r="A2059">
        <v>202433</v>
      </c>
      <c r="B2059" s="1" t="s">
        <v>2025</v>
      </c>
      <c r="C2059" s="2">
        <v>121.866</v>
      </c>
      <c r="D2059" s="2">
        <v>101.702</v>
      </c>
    </row>
    <row r="2060" spans="1:4" x14ac:dyDescent="0.25">
      <c r="A2060">
        <v>202433</v>
      </c>
      <c r="B2060" s="1" t="s">
        <v>2026</v>
      </c>
      <c r="C2060" s="2">
        <v>101.926</v>
      </c>
      <c r="D2060" s="2">
        <v>85.022000000000006</v>
      </c>
    </row>
    <row r="2061" spans="1:4" x14ac:dyDescent="0.25">
      <c r="A2061">
        <v>202433</v>
      </c>
      <c r="B2061" s="1" t="s">
        <v>2027</v>
      </c>
      <c r="C2061" s="2">
        <v>92.228999999999999</v>
      </c>
      <c r="D2061" s="2">
        <v>77.012</v>
      </c>
    </row>
    <row r="2062" spans="1:4" x14ac:dyDescent="0.25">
      <c r="A2062">
        <v>202434</v>
      </c>
      <c r="B2062" s="1" t="s">
        <v>2028</v>
      </c>
      <c r="C2062" s="2">
        <v>114.752</v>
      </c>
      <c r="D2062" s="2">
        <v>96.215000000000003</v>
      </c>
    </row>
    <row r="2063" spans="1:4" x14ac:dyDescent="0.25">
      <c r="A2063">
        <v>202434</v>
      </c>
      <c r="B2063" s="1" t="s">
        <v>2029</v>
      </c>
      <c r="C2063" s="2">
        <v>114.09699999999999</v>
      </c>
      <c r="D2063" s="2">
        <v>95.35</v>
      </c>
    </row>
    <row r="2064" spans="1:4" x14ac:dyDescent="0.25">
      <c r="A2064">
        <v>202434</v>
      </c>
      <c r="B2064" s="1" t="s">
        <v>2030</v>
      </c>
      <c r="C2064" s="2">
        <v>112.06399999999999</v>
      </c>
      <c r="D2064" s="2">
        <v>93.635999999999996</v>
      </c>
    </row>
    <row r="2065" spans="1:4" x14ac:dyDescent="0.25">
      <c r="A2065">
        <v>202434</v>
      </c>
      <c r="B2065" s="1" t="s">
        <v>2031</v>
      </c>
      <c r="C2065" s="2">
        <v>116.86499999999999</v>
      </c>
      <c r="D2065" s="2">
        <v>97.695999999999998</v>
      </c>
    </row>
    <row r="2066" spans="1:4" x14ac:dyDescent="0.25">
      <c r="A2066">
        <v>202434</v>
      </c>
      <c r="B2066" s="1" t="s">
        <v>2032</v>
      </c>
      <c r="C2066" s="2">
        <v>147.167</v>
      </c>
      <c r="D2066" s="2">
        <v>123.316</v>
      </c>
    </row>
    <row r="2067" spans="1:4" x14ac:dyDescent="0.25">
      <c r="A2067">
        <v>202434</v>
      </c>
      <c r="B2067" s="1" t="s">
        <v>2033</v>
      </c>
      <c r="C2067" s="2">
        <v>117.67700000000001</v>
      </c>
      <c r="D2067" s="2">
        <v>98.328999999999994</v>
      </c>
    </row>
    <row r="2068" spans="1:4" x14ac:dyDescent="0.25">
      <c r="A2068">
        <v>202434</v>
      </c>
      <c r="B2068" s="1" t="s">
        <v>2034</v>
      </c>
      <c r="C2068" s="2">
        <v>97.597999999999999</v>
      </c>
      <c r="D2068" s="2">
        <v>81.400000000000006</v>
      </c>
    </row>
    <row r="2069" spans="1:4" x14ac:dyDescent="0.25">
      <c r="A2069">
        <v>202435</v>
      </c>
      <c r="B2069" s="1" t="s">
        <v>2035</v>
      </c>
      <c r="C2069" s="2">
        <v>121.91500000000001</v>
      </c>
      <c r="D2069" s="2">
        <v>102.318</v>
      </c>
    </row>
    <row r="2070" spans="1:4" x14ac:dyDescent="0.25">
      <c r="A2070">
        <v>202435</v>
      </c>
      <c r="B2070" s="1" t="s">
        <v>2036</v>
      </c>
      <c r="C2070" s="2">
        <v>126.187</v>
      </c>
      <c r="D2070" s="2">
        <v>105.58799999999999</v>
      </c>
    </row>
    <row r="2071" spans="1:4" x14ac:dyDescent="0.25">
      <c r="A2071">
        <v>202435</v>
      </c>
      <c r="B2071" s="1" t="s">
        <v>2037</v>
      </c>
      <c r="C2071" s="2">
        <v>120.98399999999999</v>
      </c>
      <c r="D2071" s="2">
        <v>101.095</v>
      </c>
    </row>
    <row r="2072" spans="1:4" x14ac:dyDescent="0.25">
      <c r="A2072">
        <v>202435</v>
      </c>
      <c r="B2072" s="1" t="s">
        <v>2038</v>
      </c>
      <c r="C2072" s="2">
        <v>122.53100000000001</v>
      </c>
      <c r="D2072" s="2">
        <v>102.428</v>
      </c>
    </row>
    <row r="2073" spans="1:4" x14ac:dyDescent="0.25">
      <c r="A2073">
        <v>202435</v>
      </c>
      <c r="B2073" s="1" t="s">
        <v>2039</v>
      </c>
      <c r="C2073" s="2">
        <v>141.18799999999999</v>
      </c>
      <c r="D2073" s="2">
        <v>118.205</v>
      </c>
    </row>
    <row r="2074" spans="1:4" x14ac:dyDescent="0.25">
      <c r="A2074">
        <v>202435</v>
      </c>
      <c r="B2074" s="1" t="s">
        <v>2040</v>
      </c>
      <c r="C2074" s="2">
        <v>115.02800000000001</v>
      </c>
      <c r="D2074" s="2">
        <v>96.132999999999996</v>
      </c>
    </row>
    <row r="2075" spans="1:4" x14ac:dyDescent="0.25">
      <c r="A2075">
        <v>202435</v>
      </c>
      <c r="B2075" s="1" t="s">
        <v>2041</v>
      </c>
      <c r="C2075" s="2">
        <v>95.150999999999996</v>
      </c>
      <c r="D2075" s="2">
        <v>79.474999999999994</v>
      </c>
    </row>
    <row r="2076" spans="1:4" x14ac:dyDescent="0.25">
      <c r="A2076">
        <v>202436</v>
      </c>
      <c r="B2076" s="1" t="s">
        <v>2042</v>
      </c>
      <c r="C2076" s="2">
        <v>113.58199999999999</v>
      </c>
      <c r="D2076" s="2">
        <v>95.373999999999995</v>
      </c>
    </row>
    <row r="2077" spans="1:4" x14ac:dyDescent="0.25">
      <c r="A2077">
        <v>202436</v>
      </c>
      <c r="B2077" s="1" t="s">
        <v>2043</v>
      </c>
      <c r="C2077" s="2">
        <v>109.89400000000001</v>
      </c>
      <c r="D2077" s="2">
        <v>91.841999999999999</v>
      </c>
    </row>
    <row r="2078" spans="1:4" x14ac:dyDescent="0.25">
      <c r="A2078">
        <v>202436</v>
      </c>
      <c r="B2078" s="1" t="s">
        <v>2044</v>
      </c>
      <c r="C2078" s="2">
        <v>108.96299999999999</v>
      </c>
      <c r="D2078" s="2">
        <v>90.989000000000004</v>
      </c>
    </row>
    <row r="2079" spans="1:4" x14ac:dyDescent="0.25">
      <c r="A2079">
        <v>202436</v>
      </c>
      <c r="B2079" s="1" t="s">
        <v>2045</v>
      </c>
      <c r="C2079" s="2">
        <v>108.901</v>
      </c>
      <c r="D2079" s="2">
        <v>90.936999999999998</v>
      </c>
    </row>
    <row r="2080" spans="1:4" x14ac:dyDescent="0.25">
      <c r="A2080">
        <v>202436</v>
      </c>
      <c r="B2080" s="1" t="s">
        <v>2046</v>
      </c>
      <c r="C2080" s="2">
        <v>127.685</v>
      </c>
      <c r="D2080" s="2">
        <v>106.69199999999999</v>
      </c>
    </row>
    <row r="2081" spans="1:4" x14ac:dyDescent="0.25">
      <c r="A2081">
        <v>202436</v>
      </c>
      <c r="B2081" s="1" t="s">
        <v>2047</v>
      </c>
      <c r="C2081" s="2">
        <v>105.607</v>
      </c>
      <c r="D2081" s="2">
        <v>87.793999999999997</v>
      </c>
    </row>
    <row r="2082" spans="1:4" x14ac:dyDescent="0.25">
      <c r="A2082">
        <v>202436</v>
      </c>
      <c r="B2082" s="1" t="s">
        <v>2048</v>
      </c>
      <c r="C2082" s="2">
        <v>86.971000000000004</v>
      </c>
      <c r="D2082" s="2">
        <v>72.204999999999998</v>
      </c>
    </row>
    <row r="2083" spans="1:4" x14ac:dyDescent="0.25">
      <c r="A2083">
        <v>202437</v>
      </c>
      <c r="B2083" s="1" t="s">
        <v>2049</v>
      </c>
      <c r="C2083" s="2">
        <v>103.86799999999999</v>
      </c>
      <c r="D2083" s="2">
        <v>86.906000000000006</v>
      </c>
    </row>
    <row r="2084" spans="1:4" x14ac:dyDescent="0.25">
      <c r="A2084">
        <v>202437</v>
      </c>
      <c r="B2084" s="1" t="s">
        <v>2050</v>
      </c>
      <c r="C2084" s="2">
        <v>105.193</v>
      </c>
      <c r="D2084" s="2">
        <v>87.893000000000001</v>
      </c>
    </row>
    <row r="2085" spans="1:4" x14ac:dyDescent="0.25">
      <c r="A2085">
        <v>202437</v>
      </c>
      <c r="B2085" s="1" t="s">
        <v>2051</v>
      </c>
      <c r="C2085" s="2">
        <v>106.26600000000001</v>
      </c>
      <c r="D2085" s="2">
        <v>88.954999999999998</v>
      </c>
    </row>
    <row r="2086" spans="1:4" x14ac:dyDescent="0.25">
      <c r="A2086">
        <v>202437</v>
      </c>
      <c r="B2086" s="1" t="s">
        <v>2052</v>
      </c>
      <c r="C2086" s="2">
        <v>109.83</v>
      </c>
      <c r="D2086" s="2">
        <v>91.997</v>
      </c>
    </row>
    <row r="2087" spans="1:4" x14ac:dyDescent="0.25">
      <c r="A2087">
        <v>202437</v>
      </c>
      <c r="B2087" s="1" t="s">
        <v>2053</v>
      </c>
      <c r="C2087" s="2">
        <v>125.29600000000001</v>
      </c>
      <c r="D2087" s="2">
        <v>104.977</v>
      </c>
    </row>
    <row r="2088" spans="1:4" x14ac:dyDescent="0.25">
      <c r="A2088">
        <v>202437</v>
      </c>
      <c r="B2088" s="1" t="s">
        <v>2054</v>
      </c>
      <c r="C2088" s="2">
        <v>107.85299999999999</v>
      </c>
      <c r="D2088" s="2">
        <v>90.033000000000001</v>
      </c>
    </row>
    <row r="2089" spans="1:4" x14ac:dyDescent="0.25">
      <c r="A2089">
        <v>202437</v>
      </c>
      <c r="B2089" s="1" t="s">
        <v>2055</v>
      </c>
      <c r="C2089" s="2">
        <v>87.460999999999999</v>
      </c>
      <c r="D2089" s="2">
        <v>73.018000000000001</v>
      </c>
    </row>
    <row r="2090" spans="1:4" x14ac:dyDescent="0.25">
      <c r="A2090">
        <v>202438</v>
      </c>
      <c r="B2090" s="1" t="s">
        <v>2056</v>
      </c>
      <c r="C2090" s="2">
        <v>105.76</v>
      </c>
      <c r="D2090" s="2">
        <v>88.796999999999997</v>
      </c>
    </row>
    <row r="2091" spans="1:4" x14ac:dyDescent="0.25">
      <c r="A2091">
        <v>202438</v>
      </c>
      <c r="B2091" s="1" t="s">
        <v>2057</v>
      </c>
      <c r="C2091" s="2">
        <v>102.89400000000001</v>
      </c>
      <c r="D2091" s="2">
        <v>86.058000000000007</v>
      </c>
    </row>
    <row r="2092" spans="1:4" x14ac:dyDescent="0.25">
      <c r="A2092">
        <v>202438</v>
      </c>
      <c r="B2092" s="1" t="s">
        <v>2058</v>
      </c>
      <c r="C2092" s="2">
        <v>107.515</v>
      </c>
      <c r="D2092" s="2">
        <v>90.054000000000002</v>
      </c>
    </row>
    <row r="2093" spans="1:4" x14ac:dyDescent="0.25">
      <c r="A2093">
        <v>202438</v>
      </c>
      <c r="B2093" s="1" t="s">
        <v>2059</v>
      </c>
      <c r="C2093" s="2">
        <v>111.776</v>
      </c>
      <c r="D2093" s="2">
        <v>93.629000000000005</v>
      </c>
    </row>
    <row r="2094" spans="1:4" x14ac:dyDescent="0.25">
      <c r="A2094">
        <v>202438</v>
      </c>
      <c r="B2094" s="1" t="s">
        <v>2060</v>
      </c>
      <c r="C2094" s="2">
        <v>129.702</v>
      </c>
      <c r="D2094" s="2">
        <v>108.598</v>
      </c>
    </row>
    <row r="2095" spans="1:4" x14ac:dyDescent="0.25">
      <c r="A2095">
        <v>202438</v>
      </c>
      <c r="B2095" s="1" t="s">
        <v>2061</v>
      </c>
      <c r="C2095" s="2">
        <v>106.813</v>
      </c>
      <c r="D2095" s="2">
        <v>89.111999999999995</v>
      </c>
    </row>
    <row r="2096" spans="1:4" x14ac:dyDescent="0.25">
      <c r="A2096">
        <v>202438</v>
      </c>
      <c r="B2096" s="1" t="s">
        <v>2062</v>
      </c>
      <c r="C2096" s="2">
        <v>86.945999999999998</v>
      </c>
      <c r="D2096" s="2">
        <v>72.486000000000004</v>
      </c>
    </row>
    <row r="2097" spans="1:4" x14ac:dyDescent="0.25">
      <c r="A2097">
        <v>202439</v>
      </c>
      <c r="B2097" s="1" t="s">
        <v>2063</v>
      </c>
      <c r="C2097" s="2">
        <v>110.291</v>
      </c>
      <c r="D2097" s="2">
        <v>92.641000000000005</v>
      </c>
    </row>
    <row r="2098" spans="1:4" x14ac:dyDescent="0.25">
      <c r="A2098">
        <v>202439</v>
      </c>
      <c r="B2098" s="1" t="s">
        <v>2064</v>
      </c>
      <c r="C2098" s="2">
        <v>109.384</v>
      </c>
      <c r="D2098" s="2">
        <v>91.533000000000001</v>
      </c>
    </row>
    <row r="2099" spans="1:4" x14ac:dyDescent="0.25">
      <c r="A2099">
        <v>202439</v>
      </c>
      <c r="B2099" s="1" t="s">
        <v>2065</v>
      </c>
      <c r="C2099" s="2">
        <v>139.29599999999999</v>
      </c>
      <c r="D2099" s="2">
        <v>116.782</v>
      </c>
    </row>
    <row r="2100" spans="1:4" x14ac:dyDescent="0.25">
      <c r="A2100">
        <v>202439</v>
      </c>
      <c r="B2100" s="1" t="s">
        <v>2066</v>
      </c>
      <c r="C2100" s="2">
        <v>132.77699999999999</v>
      </c>
      <c r="D2100" s="2">
        <v>111.404</v>
      </c>
    </row>
    <row r="2101" spans="1:4" x14ac:dyDescent="0.25">
      <c r="A2101">
        <v>202439</v>
      </c>
      <c r="B2101" s="1" t="s">
        <v>2067</v>
      </c>
      <c r="C2101" s="2">
        <v>153.80699999999999</v>
      </c>
      <c r="D2101" s="2">
        <v>129.124</v>
      </c>
    </row>
    <row r="2102" spans="1:4" x14ac:dyDescent="0.25">
      <c r="A2102">
        <v>202439</v>
      </c>
      <c r="B2102" s="1" t="s">
        <v>2068</v>
      </c>
      <c r="C2102" s="2">
        <v>127.47199999999999</v>
      </c>
      <c r="D2102" s="2">
        <v>106.697</v>
      </c>
    </row>
    <row r="2103" spans="1:4" x14ac:dyDescent="0.25">
      <c r="A2103">
        <v>202439</v>
      </c>
      <c r="B2103" s="1" t="s">
        <v>2069</v>
      </c>
      <c r="C2103" s="2">
        <v>100.60299999999999</v>
      </c>
      <c r="D2103" s="2">
        <v>84.314999999999998</v>
      </c>
    </row>
    <row r="2104" spans="1:4" x14ac:dyDescent="0.25">
      <c r="A2104">
        <v>202440</v>
      </c>
      <c r="B2104" s="1" t="s">
        <v>2070</v>
      </c>
      <c r="C2104" s="2">
        <v>131.26300000000001</v>
      </c>
      <c r="D2104" s="2">
        <v>110.771</v>
      </c>
    </row>
    <row r="2105" spans="1:4" x14ac:dyDescent="0.25">
      <c r="A2105">
        <v>202440</v>
      </c>
      <c r="B2105" s="1" t="s">
        <v>2071</v>
      </c>
      <c r="C2105" s="2">
        <v>117.44499999999999</v>
      </c>
      <c r="D2105" s="2">
        <v>99.337000000000003</v>
      </c>
    </row>
    <row r="2106" spans="1:4" x14ac:dyDescent="0.25">
      <c r="A2106">
        <v>202440</v>
      </c>
      <c r="B2106" s="1" t="s">
        <v>2072</v>
      </c>
      <c r="C2106" s="2">
        <v>114.373</v>
      </c>
      <c r="D2106" s="2">
        <v>96.676000000000002</v>
      </c>
    </row>
    <row r="2107" spans="1:4" x14ac:dyDescent="0.25">
      <c r="A2107">
        <v>202440</v>
      </c>
      <c r="B2107" s="1" t="s">
        <v>2073</v>
      </c>
      <c r="C2107" s="2">
        <v>115.89400000000001</v>
      </c>
      <c r="D2107" s="2">
        <v>97.941999999999993</v>
      </c>
    </row>
    <row r="2108" spans="1:4" x14ac:dyDescent="0.25">
      <c r="A2108">
        <v>202440</v>
      </c>
      <c r="B2108" s="1" t="s">
        <v>2074</v>
      </c>
      <c r="C2108" s="2">
        <v>131.25899999999999</v>
      </c>
      <c r="D2108" s="2">
        <v>110.84699999999999</v>
      </c>
    </row>
    <row r="2109" spans="1:4" x14ac:dyDescent="0.25">
      <c r="A2109">
        <v>202440</v>
      </c>
      <c r="B2109" s="1" t="s">
        <v>2075</v>
      </c>
      <c r="C2109" s="2">
        <v>113.968</v>
      </c>
      <c r="D2109" s="2">
        <v>96.111999999999995</v>
      </c>
    </row>
    <row r="2110" spans="1:4" x14ac:dyDescent="0.25">
      <c r="A2110">
        <v>202440</v>
      </c>
      <c r="B2110" s="1" t="s">
        <v>2076</v>
      </c>
      <c r="C2110" s="2">
        <v>89.236000000000004</v>
      </c>
      <c r="D2110" s="2">
        <v>75.388000000000005</v>
      </c>
    </row>
    <row r="2111" spans="1:4" x14ac:dyDescent="0.25">
      <c r="A2111">
        <v>202441</v>
      </c>
      <c r="B2111" s="1" t="s">
        <v>2077</v>
      </c>
      <c r="C2111" s="2">
        <v>106.753</v>
      </c>
      <c r="D2111" s="2">
        <v>90.546000000000006</v>
      </c>
    </row>
    <row r="2112" spans="1:4" x14ac:dyDescent="0.25">
      <c r="A2112">
        <v>202441</v>
      </c>
      <c r="B2112" s="1" t="s">
        <v>2078</v>
      </c>
      <c r="C2112" s="2">
        <v>104.748</v>
      </c>
      <c r="D2112" s="2">
        <v>88.468000000000004</v>
      </c>
    </row>
    <row r="2113" spans="1:4" x14ac:dyDescent="0.25">
      <c r="A2113">
        <v>202441</v>
      </c>
      <c r="B2113" s="1" t="s">
        <v>2079</v>
      </c>
      <c r="C2113" s="2">
        <v>105.721</v>
      </c>
      <c r="D2113" s="2">
        <v>89.19</v>
      </c>
    </row>
    <row r="2114" spans="1:4" x14ac:dyDescent="0.25">
      <c r="A2114">
        <v>202441</v>
      </c>
      <c r="B2114" s="1" t="s">
        <v>2080</v>
      </c>
      <c r="C2114" s="2">
        <v>109.236</v>
      </c>
      <c r="D2114" s="2">
        <v>92.195999999999998</v>
      </c>
    </row>
    <row r="2115" spans="1:4" x14ac:dyDescent="0.25">
      <c r="A2115">
        <v>202441</v>
      </c>
      <c r="B2115" s="1" t="s">
        <v>2081</v>
      </c>
      <c r="C2115" s="2">
        <v>128.04</v>
      </c>
      <c r="D2115" s="2">
        <v>108.139</v>
      </c>
    </row>
    <row r="2116" spans="1:4" x14ac:dyDescent="0.25">
      <c r="A2116">
        <v>202441</v>
      </c>
      <c r="B2116" s="1" t="s">
        <v>2082</v>
      </c>
      <c r="C2116" s="2">
        <v>110.128</v>
      </c>
      <c r="D2116" s="2">
        <v>92.879000000000005</v>
      </c>
    </row>
    <row r="2117" spans="1:4" x14ac:dyDescent="0.25">
      <c r="A2117">
        <v>202441</v>
      </c>
      <c r="B2117" s="1" t="s">
        <v>2083</v>
      </c>
      <c r="C2117" s="2">
        <v>88.265000000000001</v>
      </c>
      <c r="D2117" s="2">
        <v>74.686999999999998</v>
      </c>
    </row>
    <row r="2118" spans="1:4" x14ac:dyDescent="0.25">
      <c r="A2118">
        <v>202442</v>
      </c>
      <c r="B2118" s="1" t="s">
        <v>2084</v>
      </c>
      <c r="C2118" s="2">
        <v>104.08799999999999</v>
      </c>
      <c r="D2118" s="2">
        <v>88.27</v>
      </c>
    </row>
    <row r="2119" spans="1:4" x14ac:dyDescent="0.25">
      <c r="A2119">
        <v>202442</v>
      </c>
      <c r="B2119" s="1" t="s">
        <v>2085</v>
      </c>
      <c r="C2119" s="2">
        <v>105.506</v>
      </c>
      <c r="D2119" s="2">
        <v>89.417000000000002</v>
      </c>
    </row>
    <row r="2120" spans="1:4" x14ac:dyDescent="0.25">
      <c r="A2120">
        <v>202442</v>
      </c>
      <c r="B2120" s="1" t="s">
        <v>2086</v>
      </c>
      <c r="C2120" s="2">
        <v>106.352</v>
      </c>
      <c r="D2120" s="2">
        <v>90.006</v>
      </c>
    </row>
    <row r="2121" spans="1:4" x14ac:dyDescent="0.25">
      <c r="A2121">
        <v>202442</v>
      </c>
      <c r="B2121" s="1" t="s">
        <v>2087</v>
      </c>
      <c r="C2121" s="2">
        <v>108.846</v>
      </c>
      <c r="D2121" s="2">
        <v>91.941999999999993</v>
      </c>
    </row>
    <row r="2122" spans="1:4" x14ac:dyDescent="0.25">
      <c r="A2122">
        <v>202442</v>
      </c>
      <c r="B2122" s="1" t="s">
        <v>2088</v>
      </c>
      <c r="C2122" s="2">
        <v>134.30600000000001</v>
      </c>
      <c r="D2122" s="2">
        <v>113.33499999999999</v>
      </c>
    </row>
    <row r="2123" spans="1:4" x14ac:dyDescent="0.25">
      <c r="A2123">
        <v>202442</v>
      </c>
      <c r="B2123" s="1" t="s">
        <v>2089</v>
      </c>
      <c r="C2123" s="2">
        <v>109.15900000000001</v>
      </c>
      <c r="D2123" s="2">
        <v>91.975999999999999</v>
      </c>
    </row>
    <row r="2124" spans="1:4" x14ac:dyDescent="0.25">
      <c r="A2124">
        <v>202442</v>
      </c>
      <c r="B2124" s="1" t="s">
        <v>2090</v>
      </c>
      <c r="C2124" s="2">
        <v>85.834999999999994</v>
      </c>
      <c r="D2124" s="2">
        <v>72.397000000000006</v>
      </c>
    </row>
    <row r="2125" spans="1:4" x14ac:dyDescent="0.25">
      <c r="A2125">
        <v>202443</v>
      </c>
      <c r="B2125" s="1" t="s">
        <v>2091</v>
      </c>
      <c r="C2125" s="2">
        <v>107.09699999999999</v>
      </c>
      <c r="D2125" s="2">
        <v>90.641999999999996</v>
      </c>
    </row>
    <row r="2126" spans="1:4" x14ac:dyDescent="0.25">
      <c r="A2126">
        <v>202443</v>
      </c>
      <c r="B2126" s="1" t="s">
        <v>2092</v>
      </c>
      <c r="C2126" s="2">
        <v>108.771</v>
      </c>
      <c r="D2126" s="2">
        <v>91.873999999999995</v>
      </c>
    </row>
    <row r="2127" spans="1:4" x14ac:dyDescent="0.25">
      <c r="A2127">
        <v>202443</v>
      </c>
      <c r="B2127" s="1" t="s">
        <v>2093</v>
      </c>
      <c r="C2127" s="2">
        <v>110.02</v>
      </c>
      <c r="D2127" s="2">
        <v>92.906000000000006</v>
      </c>
    </row>
    <row r="2128" spans="1:4" x14ac:dyDescent="0.25">
      <c r="A2128">
        <v>202443</v>
      </c>
      <c r="B2128" s="1" t="s">
        <v>2094</v>
      </c>
      <c r="C2128" s="2">
        <v>116.099</v>
      </c>
      <c r="D2128" s="2">
        <v>97.97</v>
      </c>
    </row>
    <row r="2129" spans="1:4" x14ac:dyDescent="0.25">
      <c r="A2129">
        <v>202443</v>
      </c>
      <c r="B2129" s="1" t="s">
        <v>2095</v>
      </c>
      <c r="C2129" s="2">
        <v>165.41800000000001</v>
      </c>
      <c r="D2129" s="2">
        <v>139.523</v>
      </c>
    </row>
    <row r="2130" spans="1:4" x14ac:dyDescent="0.25">
      <c r="A2130">
        <v>202443</v>
      </c>
      <c r="B2130" s="1" t="s">
        <v>2096</v>
      </c>
      <c r="C2130" s="2">
        <v>129.61799999999999</v>
      </c>
      <c r="D2130" s="2">
        <v>109.221</v>
      </c>
    </row>
    <row r="2131" spans="1:4" x14ac:dyDescent="0.25">
      <c r="A2131">
        <v>202443</v>
      </c>
      <c r="B2131" s="1" t="s">
        <v>2097</v>
      </c>
      <c r="C2131" s="2">
        <v>95.254999999999995</v>
      </c>
      <c r="D2131" s="2">
        <v>80.555000000000007</v>
      </c>
    </row>
    <row r="2132" spans="1:4" x14ac:dyDescent="0.25">
      <c r="A2132">
        <v>202444</v>
      </c>
      <c r="B2132" s="1" t="s">
        <v>2098</v>
      </c>
      <c r="C2132" s="2">
        <v>122.539</v>
      </c>
      <c r="D2132" s="2">
        <v>103.864</v>
      </c>
    </row>
    <row r="2133" spans="1:4" x14ac:dyDescent="0.25">
      <c r="A2133">
        <v>202444</v>
      </c>
      <c r="B2133" s="1" t="s">
        <v>2099</v>
      </c>
      <c r="C2133" s="2">
        <v>121.556</v>
      </c>
      <c r="D2133" s="2">
        <v>102.782</v>
      </c>
    </row>
    <row r="2134" spans="1:4" x14ac:dyDescent="0.25">
      <c r="A2134">
        <v>202444</v>
      </c>
      <c r="B2134" s="1" t="s">
        <v>2100</v>
      </c>
      <c r="C2134" s="2">
        <v>124.301</v>
      </c>
      <c r="D2134" s="2">
        <v>104.964</v>
      </c>
    </row>
    <row r="2135" spans="1:4" x14ac:dyDescent="0.25">
      <c r="A2135">
        <v>202444</v>
      </c>
      <c r="B2135" s="1" t="s">
        <v>2101</v>
      </c>
      <c r="C2135" s="2">
        <v>133.34</v>
      </c>
      <c r="D2135" s="2">
        <v>112.634</v>
      </c>
    </row>
    <row r="2136" spans="1:4" x14ac:dyDescent="0.25">
      <c r="A2136">
        <v>202444</v>
      </c>
      <c r="B2136" s="1">
        <v>45597</v>
      </c>
      <c r="C2136" s="2">
        <v>139.87100000000001</v>
      </c>
      <c r="D2136" s="2">
        <v>117.827</v>
      </c>
    </row>
    <row r="2137" spans="1:4" x14ac:dyDescent="0.25">
      <c r="A2137">
        <v>202444</v>
      </c>
      <c r="B2137" s="1">
        <v>45598</v>
      </c>
      <c r="C2137" s="2">
        <v>109.245</v>
      </c>
      <c r="D2137" s="2">
        <v>91.977000000000004</v>
      </c>
    </row>
    <row r="2138" spans="1:4" x14ac:dyDescent="0.25">
      <c r="A2138">
        <v>202444</v>
      </c>
      <c r="B2138" s="1">
        <v>45599</v>
      </c>
      <c r="C2138" s="2">
        <v>94.608999999999995</v>
      </c>
      <c r="D2138" s="2">
        <v>79.869</v>
      </c>
    </row>
    <row r="2139" spans="1:4" x14ac:dyDescent="0.25">
      <c r="A2139">
        <v>202445</v>
      </c>
      <c r="B2139" s="1">
        <v>45600</v>
      </c>
      <c r="C2139" s="2">
        <v>109.583</v>
      </c>
      <c r="D2139" s="2">
        <v>92.466999999999999</v>
      </c>
    </row>
    <row r="2140" spans="1:4" x14ac:dyDescent="0.25">
      <c r="A2140">
        <v>202445</v>
      </c>
      <c r="B2140" s="1">
        <v>45601</v>
      </c>
      <c r="C2140" s="2">
        <v>111.51900000000001</v>
      </c>
      <c r="D2140" s="2">
        <v>94.343999999999994</v>
      </c>
    </row>
    <row r="2141" spans="1:4" x14ac:dyDescent="0.25">
      <c r="A2141">
        <v>202445</v>
      </c>
      <c r="B2141" s="1">
        <v>45602</v>
      </c>
      <c r="C2141" s="2">
        <v>108.85899999999999</v>
      </c>
      <c r="D2141" s="2">
        <v>91.840999999999994</v>
      </c>
    </row>
    <row r="2142" spans="1:4" x14ac:dyDescent="0.25">
      <c r="A2142">
        <v>202445</v>
      </c>
      <c r="B2142" s="1">
        <v>45603</v>
      </c>
      <c r="C2142" s="2">
        <v>114.643</v>
      </c>
      <c r="D2142" s="2">
        <v>96.695999999999998</v>
      </c>
    </row>
    <row r="2143" spans="1:4" x14ac:dyDescent="0.25">
      <c r="A2143">
        <v>202445</v>
      </c>
      <c r="B2143" s="1">
        <v>45604</v>
      </c>
      <c r="C2143" s="2">
        <v>132.33500000000001</v>
      </c>
      <c r="D2143" s="2">
        <v>111.51600000000001</v>
      </c>
    </row>
    <row r="2144" spans="1:4" x14ac:dyDescent="0.25">
      <c r="A2144">
        <v>202445</v>
      </c>
      <c r="B2144" s="1">
        <v>45605</v>
      </c>
      <c r="C2144" s="2">
        <v>117.753</v>
      </c>
      <c r="D2144" s="2">
        <v>99.13</v>
      </c>
    </row>
    <row r="2145" spans="1:4" x14ac:dyDescent="0.25">
      <c r="A2145">
        <v>202445</v>
      </c>
      <c r="B2145" s="1">
        <v>45606</v>
      </c>
      <c r="C2145" s="2">
        <v>92.991</v>
      </c>
      <c r="D2145" s="2">
        <v>78.451999999999998</v>
      </c>
    </row>
    <row r="2146" spans="1:4" x14ac:dyDescent="0.25">
      <c r="A2146">
        <v>202446</v>
      </c>
      <c r="B2146" s="1">
        <v>45607</v>
      </c>
      <c r="C2146" s="2">
        <v>108.155</v>
      </c>
      <c r="D2146" s="2">
        <v>91.436999999999998</v>
      </c>
    </row>
    <row r="2147" spans="1:4" x14ac:dyDescent="0.25">
      <c r="A2147">
        <v>202446</v>
      </c>
      <c r="B2147" s="1">
        <v>45608</v>
      </c>
      <c r="C2147" s="2">
        <v>108.52800000000001</v>
      </c>
      <c r="D2147" s="2">
        <v>91.616</v>
      </c>
    </row>
    <row r="2148" spans="1:4" x14ac:dyDescent="0.25">
      <c r="A2148">
        <v>202446</v>
      </c>
      <c r="B2148" s="1">
        <v>45609</v>
      </c>
      <c r="C2148" s="2">
        <v>108.97199999999999</v>
      </c>
      <c r="D2148" s="2">
        <v>91.942999999999998</v>
      </c>
    </row>
    <row r="2149" spans="1:4" x14ac:dyDescent="0.25">
      <c r="A2149">
        <v>202446</v>
      </c>
      <c r="B2149" s="1">
        <v>45610</v>
      </c>
      <c r="C2149" s="2">
        <v>113.565</v>
      </c>
      <c r="D2149" s="2">
        <v>95.804000000000002</v>
      </c>
    </row>
    <row r="2150" spans="1:4" x14ac:dyDescent="0.25">
      <c r="A2150">
        <v>202446</v>
      </c>
      <c r="B2150" s="1">
        <v>45611</v>
      </c>
      <c r="C2150" s="2">
        <v>133.31100000000001</v>
      </c>
      <c r="D2150" s="2">
        <v>112.48399999999999</v>
      </c>
    </row>
    <row r="2151" spans="1:4" x14ac:dyDescent="0.25">
      <c r="A2151">
        <v>202446</v>
      </c>
      <c r="B2151" s="1">
        <v>45612</v>
      </c>
      <c r="C2151" s="2">
        <v>112.075</v>
      </c>
      <c r="D2151" s="2">
        <v>94.442999999999998</v>
      </c>
    </row>
    <row r="2152" spans="1:4" x14ac:dyDescent="0.25">
      <c r="A2152">
        <v>202446</v>
      </c>
      <c r="B2152" s="1">
        <v>45613</v>
      </c>
      <c r="C2152" s="2">
        <v>92.350999999999999</v>
      </c>
      <c r="D2152" s="2">
        <v>78.027000000000001</v>
      </c>
    </row>
    <row r="2153" spans="1:4" x14ac:dyDescent="0.25">
      <c r="A2153">
        <v>202447</v>
      </c>
      <c r="B2153" s="1">
        <v>45614</v>
      </c>
      <c r="C2153" s="2">
        <v>113.97799999999999</v>
      </c>
      <c r="D2153" s="2">
        <v>96.491</v>
      </c>
    </row>
    <row r="2154" spans="1:4" x14ac:dyDescent="0.25">
      <c r="A2154">
        <v>202447</v>
      </c>
      <c r="B2154" s="1">
        <v>45615</v>
      </c>
      <c r="C2154" s="2">
        <v>118.211</v>
      </c>
      <c r="D2154" s="2">
        <v>99.835999999999999</v>
      </c>
    </row>
    <row r="2155" spans="1:4" x14ac:dyDescent="0.25">
      <c r="A2155">
        <v>202447</v>
      </c>
      <c r="B2155" s="1">
        <v>45616</v>
      </c>
      <c r="C2155" s="2">
        <v>118.755</v>
      </c>
      <c r="D2155" s="2">
        <v>100.38200000000001</v>
      </c>
    </row>
    <row r="2156" spans="1:4" x14ac:dyDescent="0.25">
      <c r="A2156">
        <v>202447</v>
      </c>
      <c r="B2156" s="1">
        <v>45617</v>
      </c>
      <c r="C2156" s="2">
        <v>120.23399999999999</v>
      </c>
      <c r="D2156" s="2">
        <v>101.592</v>
      </c>
    </row>
    <row r="2157" spans="1:4" x14ac:dyDescent="0.25">
      <c r="A2157">
        <v>202447</v>
      </c>
      <c r="B2157" s="1">
        <v>45618</v>
      </c>
      <c r="C2157" s="2">
        <v>140.66900000000001</v>
      </c>
      <c r="D2157" s="2">
        <v>118.724</v>
      </c>
    </row>
    <row r="2158" spans="1:4" x14ac:dyDescent="0.25">
      <c r="A2158">
        <v>202447</v>
      </c>
      <c r="B2158" s="1">
        <v>45619</v>
      </c>
      <c r="C2158" s="2">
        <v>122.117</v>
      </c>
      <c r="D2158" s="2">
        <v>102.93899999999999</v>
      </c>
    </row>
    <row r="2159" spans="1:4" x14ac:dyDescent="0.25">
      <c r="A2159">
        <v>202447</v>
      </c>
      <c r="B2159" s="1">
        <v>45620</v>
      </c>
      <c r="C2159" s="2">
        <v>98.153999999999996</v>
      </c>
      <c r="D2159" s="2">
        <v>82.986000000000004</v>
      </c>
    </row>
    <row r="2160" spans="1:4" x14ac:dyDescent="0.25">
      <c r="A2160">
        <v>202448</v>
      </c>
      <c r="B2160" s="1">
        <v>45621</v>
      </c>
      <c r="C2160" s="2">
        <v>142.678</v>
      </c>
      <c r="D2160" s="2">
        <v>120.89700000000001</v>
      </c>
    </row>
    <row r="2161" spans="1:4" x14ac:dyDescent="0.25">
      <c r="A2161">
        <v>202448</v>
      </c>
      <c r="B2161" s="1">
        <v>45622</v>
      </c>
      <c r="C2161" s="2">
        <v>137.21700000000001</v>
      </c>
      <c r="D2161" s="2">
        <v>116.124</v>
      </c>
    </row>
    <row r="2162" spans="1:4" x14ac:dyDescent="0.25">
      <c r="A2162">
        <v>202448</v>
      </c>
      <c r="B2162" s="1">
        <v>45623</v>
      </c>
      <c r="C2162" s="2">
        <v>143.19</v>
      </c>
      <c r="D2162" s="2">
        <v>121.06</v>
      </c>
    </row>
    <row r="2163" spans="1:4" x14ac:dyDescent="0.25">
      <c r="A2163">
        <v>202448</v>
      </c>
      <c r="B2163" s="1">
        <v>45624</v>
      </c>
      <c r="C2163" s="2">
        <v>147.53200000000001</v>
      </c>
      <c r="D2163" s="2">
        <v>124.76900000000001</v>
      </c>
    </row>
    <row r="2164" spans="1:4" x14ac:dyDescent="0.25">
      <c r="A2164">
        <v>202448</v>
      </c>
      <c r="B2164" s="1">
        <v>45625</v>
      </c>
      <c r="C2164" s="2">
        <v>185.79499999999999</v>
      </c>
      <c r="D2164" s="2">
        <v>157.13399999999999</v>
      </c>
    </row>
    <row r="2165" spans="1:4" x14ac:dyDescent="0.25">
      <c r="A2165">
        <v>202448</v>
      </c>
      <c r="B2165" s="1">
        <v>45626</v>
      </c>
      <c r="C2165" s="2">
        <v>145.161</v>
      </c>
      <c r="D2165" s="2">
        <v>122.471</v>
      </c>
    </row>
    <row r="2166" spans="1:4" x14ac:dyDescent="0.25">
      <c r="A2166">
        <v>202448</v>
      </c>
      <c r="B2166" s="1">
        <v>45627</v>
      </c>
      <c r="C2166" s="2">
        <v>119.398</v>
      </c>
      <c r="D2166" s="2">
        <v>101.002</v>
      </c>
    </row>
    <row r="2167" spans="1:4" x14ac:dyDescent="0.25">
      <c r="A2167">
        <v>202449</v>
      </c>
      <c r="B2167" s="1">
        <v>45628</v>
      </c>
      <c r="C2167" s="2">
        <v>127.452</v>
      </c>
      <c r="D2167" s="2">
        <v>107.76600000000001</v>
      </c>
    </row>
    <row r="2168" spans="1:4" x14ac:dyDescent="0.25">
      <c r="A2168">
        <v>202449</v>
      </c>
      <c r="B2168" s="1">
        <v>45629</v>
      </c>
      <c r="C2168" s="2">
        <v>117.16200000000001</v>
      </c>
      <c r="D2168" s="2">
        <v>98.688999999999993</v>
      </c>
    </row>
    <row r="2169" spans="1:4" x14ac:dyDescent="0.25">
      <c r="A2169">
        <v>202449</v>
      </c>
      <c r="B2169" s="1">
        <v>45630</v>
      </c>
      <c r="C2169" s="2">
        <v>119.14</v>
      </c>
      <c r="D2169" s="2">
        <v>100.349</v>
      </c>
    </row>
    <row r="2170" spans="1:4" x14ac:dyDescent="0.25">
      <c r="A2170">
        <v>202449</v>
      </c>
      <c r="B2170" s="1">
        <v>45631</v>
      </c>
      <c r="C2170" s="2">
        <v>121.95399999999999</v>
      </c>
      <c r="D2170" s="2">
        <v>102.687</v>
      </c>
    </row>
    <row r="2171" spans="1:4" x14ac:dyDescent="0.25">
      <c r="A2171">
        <v>202449</v>
      </c>
      <c r="B2171" s="1">
        <v>45632</v>
      </c>
      <c r="C2171" s="2">
        <v>134.06299999999999</v>
      </c>
      <c r="D2171" s="2">
        <v>112.85</v>
      </c>
    </row>
    <row r="2172" spans="1:4" x14ac:dyDescent="0.25">
      <c r="A2172">
        <v>202449</v>
      </c>
      <c r="B2172" s="1">
        <v>45633</v>
      </c>
      <c r="C2172" s="2">
        <v>119.511</v>
      </c>
      <c r="D2172" s="2">
        <v>100.608</v>
      </c>
    </row>
    <row r="2173" spans="1:4" x14ac:dyDescent="0.25">
      <c r="A2173">
        <v>202449</v>
      </c>
      <c r="B2173" s="1">
        <v>45634</v>
      </c>
      <c r="C2173" s="2">
        <v>96.061999999999998</v>
      </c>
      <c r="D2173" s="2">
        <v>81.073999999999998</v>
      </c>
    </row>
    <row r="2174" spans="1:4" x14ac:dyDescent="0.25">
      <c r="A2174">
        <v>202450</v>
      </c>
      <c r="B2174" s="1">
        <v>45635</v>
      </c>
      <c r="C2174" s="2">
        <v>115.38800000000001</v>
      </c>
      <c r="D2174" s="2">
        <v>97.363</v>
      </c>
    </row>
    <row r="2175" spans="1:4" x14ac:dyDescent="0.25">
      <c r="A2175">
        <v>202450</v>
      </c>
      <c r="B2175" s="1">
        <v>45636</v>
      </c>
      <c r="C2175" s="2">
        <v>118.58</v>
      </c>
      <c r="D2175" s="2">
        <v>99.867000000000004</v>
      </c>
    </row>
    <row r="2176" spans="1:4" x14ac:dyDescent="0.25">
      <c r="A2176">
        <v>202450</v>
      </c>
      <c r="B2176" s="1">
        <v>45637</v>
      </c>
      <c r="C2176" s="2">
        <v>120.283</v>
      </c>
      <c r="D2176" s="2">
        <v>101.28400000000001</v>
      </c>
    </row>
    <row r="2177" spans="1:4" x14ac:dyDescent="0.25">
      <c r="A2177">
        <v>202450</v>
      </c>
      <c r="B2177" s="1">
        <v>45638</v>
      </c>
      <c r="C2177" s="2">
        <v>125.819</v>
      </c>
      <c r="D2177" s="2">
        <v>105.911</v>
      </c>
    </row>
    <row r="2178" spans="1:4" x14ac:dyDescent="0.25">
      <c r="A2178">
        <v>202450</v>
      </c>
      <c r="B2178" s="1">
        <v>45639</v>
      </c>
      <c r="C2178" s="2">
        <v>134.19499999999999</v>
      </c>
      <c r="D2178" s="2">
        <v>112.974</v>
      </c>
    </row>
    <row r="2179" spans="1:4" x14ac:dyDescent="0.25">
      <c r="A2179">
        <v>202450</v>
      </c>
      <c r="B2179" s="1">
        <v>45640</v>
      </c>
      <c r="C2179" s="2">
        <v>124.414</v>
      </c>
      <c r="D2179" s="2">
        <v>104.703</v>
      </c>
    </row>
    <row r="2180" spans="1:4" x14ac:dyDescent="0.25">
      <c r="A2180">
        <v>202450</v>
      </c>
      <c r="B2180" s="1">
        <v>45641</v>
      </c>
      <c r="C2180" s="2">
        <v>97.272999999999996</v>
      </c>
      <c r="D2180" s="2">
        <v>82.076999999999998</v>
      </c>
    </row>
    <row r="2181" spans="1:4" x14ac:dyDescent="0.25">
      <c r="A2181">
        <v>202451</v>
      </c>
      <c r="B2181" s="1">
        <v>45642</v>
      </c>
      <c r="C2181" s="2">
        <v>123.622</v>
      </c>
      <c r="D2181" s="2">
        <v>104.28</v>
      </c>
    </row>
    <row r="2182" spans="1:4" x14ac:dyDescent="0.25">
      <c r="A2182">
        <v>202451</v>
      </c>
      <c r="B2182" s="1">
        <v>45643</v>
      </c>
      <c r="C2182" s="2">
        <v>128.87100000000001</v>
      </c>
      <c r="D2182" s="2">
        <v>108.502</v>
      </c>
    </row>
    <row r="2183" spans="1:4" x14ac:dyDescent="0.25">
      <c r="A2183">
        <v>202451</v>
      </c>
      <c r="B2183" s="1">
        <v>45644</v>
      </c>
      <c r="C2183" s="2">
        <v>136.101</v>
      </c>
      <c r="D2183" s="2">
        <v>114.538</v>
      </c>
    </row>
    <row r="2184" spans="1:4" x14ac:dyDescent="0.25">
      <c r="A2184">
        <v>202451</v>
      </c>
      <c r="B2184" s="1">
        <v>45645</v>
      </c>
      <c r="C2184" s="2">
        <v>146.797</v>
      </c>
      <c r="D2184" s="2">
        <v>123.544</v>
      </c>
    </row>
    <row r="2185" spans="1:4" x14ac:dyDescent="0.25">
      <c r="A2185">
        <v>202451</v>
      </c>
      <c r="B2185" s="1">
        <v>45646</v>
      </c>
      <c r="C2185" s="2">
        <v>170.72</v>
      </c>
      <c r="D2185" s="2">
        <v>143.65100000000001</v>
      </c>
    </row>
    <row r="2186" spans="1:4" x14ac:dyDescent="0.25">
      <c r="A2186">
        <v>202451</v>
      </c>
      <c r="B2186" s="1">
        <v>45647</v>
      </c>
      <c r="C2186" s="2">
        <v>138.35400000000001</v>
      </c>
      <c r="D2186" s="2">
        <v>116.419</v>
      </c>
    </row>
    <row r="2187" spans="1:4" x14ac:dyDescent="0.25">
      <c r="A2187">
        <v>202451</v>
      </c>
      <c r="B2187" s="1">
        <v>45648</v>
      </c>
      <c r="C2187" s="2">
        <v>110.19</v>
      </c>
      <c r="D2187" s="2">
        <v>92.935000000000002</v>
      </c>
    </row>
    <row r="2188" spans="1:4" x14ac:dyDescent="0.25">
      <c r="A2188">
        <v>202452</v>
      </c>
      <c r="B2188" s="1">
        <v>45649</v>
      </c>
      <c r="C2188" s="2">
        <v>185.40100000000001</v>
      </c>
      <c r="D2188" s="2">
        <v>156.24799999999999</v>
      </c>
    </row>
    <row r="2189" spans="1:4" x14ac:dyDescent="0.25">
      <c r="A2189">
        <v>202452</v>
      </c>
      <c r="B2189" s="1">
        <v>45650</v>
      </c>
      <c r="C2189" s="2">
        <v>65.474000000000004</v>
      </c>
      <c r="D2189" s="2">
        <v>55.494</v>
      </c>
    </row>
    <row r="2190" spans="1:4" x14ac:dyDescent="0.25">
      <c r="A2190">
        <v>202452</v>
      </c>
      <c r="B2190" s="1">
        <v>45651</v>
      </c>
      <c r="C2190" s="2">
        <v>74.858000000000004</v>
      </c>
      <c r="D2190" s="2">
        <v>63.494</v>
      </c>
    </row>
    <row r="2191" spans="1:4" x14ac:dyDescent="0.25">
      <c r="A2191">
        <v>202452</v>
      </c>
      <c r="B2191" s="1">
        <v>45652</v>
      </c>
      <c r="C2191" s="2">
        <v>100.21299999999999</v>
      </c>
      <c r="D2191" s="2">
        <v>84.7</v>
      </c>
    </row>
    <row r="2192" spans="1:4" x14ac:dyDescent="0.25">
      <c r="A2192">
        <v>202452</v>
      </c>
      <c r="B2192" s="1">
        <v>45653</v>
      </c>
      <c r="C2192" s="2">
        <v>146.4</v>
      </c>
      <c r="D2192" s="2">
        <v>123.563</v>
      </c>
    </row>
    <row r="2193" spans="1:4" x14ac:dyDescent="0.25">
      <c r="A2193">
        <v>202452</v>
      </c>
      <c r="B2193" s="1">
        <v>45654</v>
      </c>
      <c r="C2193" s="2">
        <v>117.925</v>
      </c>
      <c r="D2193" s="2">
        <v>99.302999999999997</v>
      </c>
    </row>
    <row r="2194" spans="1:4" x14ac:dyDescent="0.25">
      <c r="A2194">
        <v>202452</v>
      </c>
      <c r="B2194" s="1">
        <v>45655</v>
      </c>
      <c r="C2194" s="2">
        <v>105.58</v>
      </c>
      <c r="D2194" s="2">
        <v>88.998999999999995</v>
      </c>
    </row>
    <row r="2195" spans="1:4" x14ac:dyDescent="0.25">
      <c r="A2195">
        <v>202501</v>
      </c>
      <c r="B2195" s="1">
        <v>45656</v>
      </c>
      <c r="C2195" s="2">
        <v>160.887</v>
      </c>
      <c r="D2195" s="2">
        <v>135.74799999999999</v>
      </c>
    </row>
    <row r="2196" spans="1:4" x14ac:dyDescent="0.25">
      <c r="A2196">
        <v>202501</v>
      </c>
      <c r="B2196" s="1">
        <v>45657</v>
      </c>
      <c r="C2196" s="2">
        <v>93.64</v>
      </c>
      <c r="D2196" s="2">
        <v>78.945999999999998</v>
      </c>
    </row>
    <row r="2197" spans="1:4" x14ac:dyDescent="0.25">
      <c r="A2197">
        <v>202501</v>
      </c>
      <c r="B2197" s="1">
        <v>45658</v>
      </c>
      <c r="C2197" s="2">
        <v>69.728999999999999</v>
      </c>
      <c r="D2197" s="2">
        <v>58.6</v>
      </c>
    </row>
    <row r="2198" spans="1:4" x14ac:dyDescent="0.25">
      <c r="A2198">
        <v>202501</v>
      </c>
      <c r="B2198" s="1">
        <v>45659</v>
      </c>
      <c r="C2198" s="2">
        <v>119.241</v>
      </c>
      <c r="D2198" s="2">
        <v>100.22799999999999</v>
      </c>
    </row>
    <row r="2199" spans="1:4" x14ac:dyDescent="0.25">
      <c r="A2199">
        <v>202501</v>
      </c>
      <c r="B2199" s="1">
        <v>45660</v>
      </c>
      <c r="C2199" s="2">
        <v>124.251</v>
      </c>
      <c r="D2199" s="2">
        <v>104.373</v>
      </c>
    </row>
    <row r="2200" spans="1:4" x14ac:dyDescent="0.25">
      <c r="A2200">
        <v>202501</v>
      </c>
      <c r="B2200" s="1">
        <v>45661</v>
      </c>
      <c r="C2200" s="2">
        <v>108.93600000000001</v>
      </c>
      <c r="D2200" s="2">
        <v>91.521000000000001</v>
      </c>
    </row>
    <row r="2201" spans="1:4" x14ac:dyDescent="0.25">
      <c r="A2201">
        <v>202501</v>
      </c>
      <c r="B2201" s="1">
        <v>45662</v>
      </c>
      <c r="C2201" s="2">
        <v>92.522000000000006</v>
      </c>
      <c r="D2201" s="2">
        <v>77.73</v>
      </c>
    </row>
    <row r="2202" spans="1:4" x14ac:dyDescent="0.25">
      <c r="A2202">
        <v>202502</v>
      </c>
      <c r="B2202" s="1">
        <v>45663</v>
      </c>
      <c r="C2202" s="2">
        <v>88.49</v>
      </c>
      <c r="D2202" s="2">
        <v>74.382000000000005</v>
      </c>
    </row>
    <row r="2203" spans="1:4" x14ac:dyDescent="0.25">
      <c r="A2203">
        <v>202502</v>
      </c>
      <c r="B2203" s="1">
        <v>45664</v>
      </c>
      <c r="C2203" s="2">
        <v>109.438</v>
      </c>
      <c r="D2203" s="2">
        <v>92.084999999999994</v>
      </c>
    </row>
    <row r="2204" spans="1:4" x14ac:dyDescent="0.25">
      <c r="A2204">
        <v>202502</v>
      </c>
      <c r="B2204" s="1">
        <v>45665</v>
      </c>
      <c r="C2204" s="2">
        <v>106.56100000000001</v>
      </c>
      <c r="D2204" s="2">
        <v>89.653000000000006</v>
      </c>
    </row>
    <row r="2205" spans="1:4" x14ac:dyDescent="0.25">
      <c r="A2205">
        <v>202502</v>
      </c>
      <c r="B2205" s="1">
        <v>45666</v>
      </c>
      <c r="C2205" s="2">
        <v>108.57</v>
      </c>
      <c r="D2205" s="2">
        <v>91.247</v>
      </c>
    </row>
    <row r="2206" spans="1:4" x14ac:dyDescent="0.25">
      <c r="A2206">
        <v>202502</v>
      </c>
      <c r="B2206" s="1">
        <v>45667</v>
      </c>
      <c r="C2206" s="2">
        <v>122.14700000000001</v>
      </c>
      <c r="D2206" s="2">
        <v>102.595</v>
      </c>
    </row>
    <row r="2207" spans="1:4" x14ac:dyDescent="0.25">
      <c r="A2207">
        <v>202502</v>
      </c>
      <c r="B2207" s="1">
        <v>45668</v>
      </c>
      <c r="C2207" s="2">
        <v>105.637</v>
      </c>
      <c r="D2207" s="2">
        <v>88.805999999999997</v>
      </c>
    </row>
    <row r="2208" spans="1:4" x14ac:dyDescent="0.25">
      <c r="A2208">
        <v>202502</v>
      </c>
      <c r="B2208" s="1">
        <v>45669</v>
      </c>
      <c r="C2208" s="2">
        <v>89.221999999999994</v>
      </c>
      <c r="D2208" s="2">
        <v>75.025999999999996</v>
      </c>
    </row>
    <row r="2209" spans="1:4" x14ac:dyDescent="0.25">
      <c r="A2209">
        <v>202503</v>
      </c>
      <c r="B2209" s="1">
        <v>45670</v>
      </c>
      <c r="C2209" s="2">
        <v>103.22</v>
      </c>
      <c r="D2209" s="2">
        <v>86.855999999999995</v>
      </c>
    </row>
    <row r="2210" spans="1:4" x14ac:dyDescent="0.25">
      <c r="A2210">
        <v>202503</v>
      </c>
      <c r="B2210" s="1">
        <v>45671</v>
      </c>
      <c r="C2210" s="2">
        <v>103.196</v>
      </c>
      <c r="D2210" s="2">
        <v>86.962000000000003</v>
      </c>
    </row>
    <row r="2211" spans="1:4" x14ac:dyDescent="0.25">
      <c r="A2211">
        <v>202503</v>
      </c>
      <c r="B2211" s="1">
        <v>45672</v>
      </c>
      <c r="C2211" s="2">
        <v>103.65900000000001</v>
      </c>
      <c r="D2211" s="2">
        <v>87.207999999999998</v>
      </c>
    </row>
    <row r="2212" spans="1:4" x14ac:dyDescent="0.25">
      <c r="A2212">
        <v>202503</v>
      </c>
      <c r="B2212" s="1">
        <v>45673</v>
      </c>
      <c r="C2212" s="2">
        <v>104.816</v>
      </c>
      <c r="D2212" s="2">
        <v>88.305000000000007</v>
      </c>
    </row>
    <row r="2213" spans="1:4" x14ac:dyDescent="0.25">
      <c r="A2213">
        <v>202503</v>
      </c>
      <c r="B2213" s="1">
        <v>45674</v>
      </c>
      <c r="C2213" s="2">
        <v>124.89</v>
      </c>
      <c r="D2213" s="2">
        <v>105.16</v>
      </c>
    </row>
    <row r="2214" spans="1:4" x14ac:dyDescent="0.25">
      <c r="A2214">
        <v>202503</v>
      </c>
      <c r="B2214" s="1">
        <v>45675</v>
      </c>
      <c r="C2214" s="2">
        <v>107.874</v>
      </c>
      <c r="D2214" s="2">
        <v>90.932000000000002</v>
      </c>
    </row>
    <row r="2215" spans="1:4" x14ac:dyDescent="0.25">
      <c r="A2215">
        <v>202503</v>
      </c>
      <c r="B2215" s="1">
        <v>45676</v>
      </c>
      <c r="C2215" s="2">
        <v>87.417000000000002</v>
      </c>
      <c r="D2215" s="2">
        <v>73.724000000000004</v>
      </c>
    </row>
    <row r="2216" spans="1:4" x14ac:dyDescent="0.25">
      <c r="A2216">
        <v>202504</v>
      </c>
      <c r="B2216" s="1">
        <v>45677</v>
      </c>
      <c r="C2216" s="2">
        <v>108.905</v>
      </c>
      <c r="D2216" s="2">
        <v>91.561999999999998</v>
      </c>
    </row>
    <row r="2217" spans="1:4" x14ac:dyDescent="0.25">
      <c r="A2217">
        <v>202504</v>
      </c>
      <c r="B2217" s="1">
        <v>45678</v>
      </c>
      <c r="C2217" s="2">
        <v>107.9</v>
      </c>
      <c r="D2217" s="2">
        <v>90.760999999999996</v>
      </c>
    </row>
    <row r="2218" spans="1:4" x14ac:dyDescent="0.25">
      <c r="A2218">
        <v>202504</v>
      </c>
      <c r="B2218" s="1">
        <v>45679</v>
      </c>
      <c r="C2218" s="2">
        <v>107.80500000000001</v>
      </c>
      <c r="D2218" s="2">
        <v>90.695999999999998</v>
      </c>
    </row>
    <row r="2219" spans="1:4" x14ac:dyDescent="0.25">
      <c r="A2219">
        <v>202504</v>
      </c>
      <c r="B2219" s="1">
        <v>45680</v>
      </c>
      <c r="C2219" s="2">
        <v>109.381</v>
      </c>
      <c r="D2219" s="2">
        <v>92.007000000000005</v>
      </c>
    </row>
    <row r="2220" spans="1:4" x14ac:dyDescent="0.25">
      <c r="A2220">
        <v>202504</v>
      </c>
      <c r="B2220" s="1">
        <v>45681</v>
      </c>
      <c r="C2220" s="2">
        <v>147.631</v>
      </c>
      <c r="D2220" s="2">
        <v>124.182</v>
      </c>
    </row>
    <row r="2221" spans="1:4" x14ac:dyDescent="0.25">
      <c r="A2221">
        <v>202504</v>
      </c>
      <c r="B2221" s="1">
        <v>45682</v>
      </c>
      <c r="C2221" s="2">
        <v>124.06699999999999</v>
      </c>
      <c r="D2221" s="2">
        <v>104.58</v>
      </c>
    </row>
    <row r="2222" spans="1:4" x14ac:dyDescent="0.25">
      <c r="A2222">
        <v>202504</v>
      </c>
      <c r="B2222" s="1">
        <v>45683</v>
      </c>
      <c r="C2222" s="2">
        <v>98.918999999999997</v>
      </c>
      <c r="D2222" s="2">
        <v>83.372</v>
      </c>
    </row>
    <row r="2223" spans="1:4" x14ac:dyDescent="0.25">
      <c r="A2223">
        <v>202505</v>
      </c>
      <c r="B2223" s="1">
        <v>45684</v>
      </c>
      <c r="C2223" s="2">
        <v>120.60299999999999</v>
      </c>
      <c r="D2223" s="2">
        <v>101.434</v>
      </c>
    </row>
    <row r="2224" spans="1:4" x14ac:dyDescent="0.25">
      <c r="A2224">
        <v>202505</v>
      </c>
      <c r="B2224" s="1">
        <v>45685</v>
      </c>
      <c r="C2224" s="2">
        <v>117.24</v>
      </c>
      <c r="D2224" s="2">
        <v>98.727000000000004</v>
      </c>
    </row>
    <row r="2225" spans="1:4" x14ac:dyDescent="0.25">
      <c r="A2225">
        <v>202505</v>
      </c>
      <c r="B2225" s="1">
        <v>45686</v>
      </c>
      <c r="C2225" s="2">
        <v>115.035</v>
      </c>
      <c r="D2225" s="2">
        <v>96.834999999999994</v>
      </c>
    </row>
    <row r="2226" spans="1:4" x14ac:dyDescent="0.25">
      <c r="A2226">
        <v>202505</v>
      </c>
      <c r="B2226" s="1">
        <v>45687</v>
      </c>
      <c r="C2226" s="2">
        <v>119.821</v>
      </c>
      <c r="D2226" s="2">
        <v>100.83499999999999</v>
      </c>
    </row>
    <row r="2227" spans="1:4" x14ac:dyDescent="0.25">
      <c r="A2227">
        <v>202505</v>
      </c>
      <c r="B2227" s="1">
        <v>45688</v>
      </c>
      <c r="C2227" s="2">
        <v>139.72999999999999</v>
      </c>
      <c r="D2227" s="2">
        <v>117.464</v>
      </c>
    </row>
    <row r="2228" spans="1:4" x14ac:dyDescent="0.25">
      <c r="A2228">
        <v>202505</v>
      </c>
      <c r="B2228" s="1">
        <v>45689</v>
      </c>
      <c r="C2228" s="2">
        <v>123.03700000000001</v>
      </c>
      <c r="D2228" s="2">
        <v>102.52500000000001</v>
      </c>
    </row>
    <row r="2229" spans="1:4" x14ac:dyDescent="0.25">
      <c r="A2229">
        <v>202505</v>
      </c>
      <c r="B2229" s="1">
        <v>45690</v>
      </c>
      <c r="C2229" s="2">
        <v>97.756</v>
      </c>
      <c r="D2229" s="2">
        <v>81.483000000000004</v>
      </c>
    </row>
    <row r="2230" spans="1:4" x14ac:dyDescent="0.25">
      <c r="A2230">
        <v>202506</v>
      </c>
      <c r="B2230" s="1">
        <v>45691</v>
      </c>
      <c r="C2230" s="2">
        <v>113.798</v>
      </c>
      <c r="D2230" s="2">
        <v>94.847999999999999</v>
      </c>
    </row>
    <row r="2231" spans="1:4" x14ac:dyDescent="0.25">
      <c r="A2231">
        <v>202506</v>
      </c>
      <c r="B2231" s="1">
        <v>45692</v>
      </c>
      <c r="C2231" s="2">
        <v>109.51900000000001</v>
      </c>
      <c r="D2231" s="2">
        <v>91.29</v>
      </c>
    </row>
    <row r="2232" spans="1:4" x14ac:dyDescent="0.25">
      <c r="A2232">
        <v>202506</v>
      </c>
      <c r="B2232" s="1">
        <v>45693</v>
      </c>
      <c r="C2232" s="2">
        <v>109.688</v>
      </c>
      <c r="D2232" s="2">
        <v>91.608999999999995</v>
      </c>
    </row>
    <row r="2233" spans="1:4" x14ac:dyDescent="0.25">
      <c r="A2233">
        <v>202506</v>
      </c>
      <c r="B2233" s="1">
        <v>45694</v>
      </c>
      <c r="C2233" s="2">
        <v>114.85899999999999</v>
      </c>
      <c r="D2233" s="2">
        <v>95.721999999999994</v>
      </c>
    </row>
    <row r="2234" spans="1:4" x14ac:dyDescent="0.25">
      <c r="A2234">
        <v>202506</v>
      </c>
      <c r="B2234" s="1">
        <v>45695</v>
      </c>
      <c r="C2234" s="2">
        <v>130.16900000000001</v>
      </c>
      <c r="D2234" s="2">
        <v>108.48099999999999</v>
      </c>
    </row>
    <row r="2235" spans="1:4" x14ac:dyDescent="0.25">
      <c r="A2235">
        <v>202506</v>
      </c>
      <c r="B2235" s="1">
        <v>45696</v>
      </c>
      <c r="C2235" s="2">
        <v>115.38</v>
      </c>
      <c r="D2235" s="2">
        <v>96.191999999999993</v>
      </c>
    </row>
    <row r="2236" spans="1:4" x14ac:dyDescent="0.25">
      <c r="A2236">
        <v>202506</v>
      </c>
      <c r="B2236" s="1">
        <v>45697</v>
      </c>
      <c r="C2236" s="2">
        <v>93.055999999999997</v>
      </c>
      <c r="D2236" s="2">
        <v>77.581000000000003</v>
      </c>
    </row>
    <row r="2237" spans="1:4" x14ac:dyDescent="0.25">
      <c r="A2237">
        <v>202507</v>
      </c>
      <c r="B2237" s="1">
        <v>45698</v>
      </c>
      <c r="C2237" s="2">
        <v>108.95</v>
      </c>
      <c r="D2237" s="2">
        <v>90.748000000000005</v>
      </c>
    </row>
    <row r="2238" spans="1:4" x14ac:dyDescent="0.25">
      <c r="A2238">
        <v>202507</v>
      </c>
      <c r="B2238" s="1">
        <v>45699</v>
      </c>
      <c r="C2238" s="2">
        <v>109.64100000000001</v>
      </c>
      <c r="D2238" s="2">
        <v>91.284999999999997</v>
      </c>
    </row>
    <row r="2239" spans="1:4" x14ac:dyDescent="0.25">
      <c r="A2239">
        <v>202507</v>
      </c>
      <c r="B2239" s="1">
        <v>45700</v>
      </c>
      <c r="C2239" s="2">
        <v>110.6</v>
      </c>
      <c r="D2239" s="2">
        <v>92.055999999999997</v>
      </c>
    </row>
    <row r="2240" spans="1:4" x14ac:dyDescent="0.25">
      <c r="A2240">
        <v>202507</v>
      </c>
      <c r="B2240" s="1">
        <v>45701</v>
      </c>
      <c r="C2240" s="2">
        <v>116.843</v>
      </c>
      <c r="D2240" s="2">
        <v>97.216999999999999</v>
      </c>
    </row>
    <row r="2241" spans="1:4" x14ac:dyDescent="0.25">
      <c r="A2241">
        <v>202507</v>
      </c>
      <c r="B2241" s="1">
        <v>45702</v>
      </c>
      <c r="C2241" s="2">
        <v>137.87299999999999</v>
      </c>
      <c r="D2241" s="2">
        <v>114.643</v>
      </c>
    </row>
    <row r="2242" spans="1:4" x14ac:dyDescent="0.25">
      <c r="A2242">
        <v>202507</v>
      </c>
      <c r="B2242" s="1">
        <v>45703</v>
      </c>
      <c r="C2242" s="2">
        <v>111.28</v>
      </c>
      <c r="D2242" s="2">
        <v>92.617000000000004</v>
      </c>
    </row>
    <row r="2243" spans="1:4" x14ac:dyDescent="0.25">
      <c r="A2243">
        <v>202507</v>
      </c>
      <c r="B2243" s="1">
        <v>45704</v>
      </c>
      <c r="C2243" s="2">
        <v>91.997</v>
      </c>
      <c r="D2243" s="2">
        <v>76.542000000000002</v>
      </c>
    </row>
    <row r="2244" spans="1:4" x14ac:dyDescent="0.25">
      <c r="A2244">
        <v>202508</v>
      </c>
      <c r="B2244" s="1">
        <v>45705</v>
      </c>
      <c r="C2244" s="2">
        <v>106.827</v>
      </c>
      <c r="D2244" s="2">
        <v>88.951999999999998</v>
      </c>
    </row>
    <row r="2245" spans="1:4" x14ac:dyDescent="0.25">
      <c r="A2245">
        <v>202508</v>
      </c>
      <c r="B2245" s="1">
        <v>45706</v>
      </c>
      <c r="C2245" s="2">
        <v>111.276</v>
      </c>
      <c r="D2245" s="2">
        <v>92.61</v>
      </c>
    </row>
    <row r="2246" spans="1:4" x14ac:dyDescent="0.25">
      <c r="A2246">
        <v>202508</v>
      </c>
      <c r="B2246" s="1">
        <v>45707</v>
      </c>
      <c r="C2246" s="2">
        <v>114.44799999999999</v>
      </c>
      <c r="D2246" s="2">
        <v>95.241</v>
      </c>
    </row>
    <row r="2247" spans="1:4" x14ac:dyDescent="0.25">
      <c r="A2247">
        <v>202508</v>
      </c>
      <c r="B2247" s="1">
        <v>45708</v>
      </c>
      <c r="C2247" s="2">
        <v>119.938</v>
      </c>
      <c r="D2247" s="2">
        <v>99.852000000000004</v>
      </c>
    </row>
    <row r="2248" spans="1:4" x14ac:dyDescent="0.25">
      <c r="A2248">
        <v>202508</v>
      </c>
      <c r="B2248" s="1">
        <v>45709</v>
      </c>
      <c r="C2248" s="2">
        <v>131.04599999999999</v>
      </c>
      <c r="D2248" s="2">
        <v>109.295</v>
      </c>
    </row>
    <row r="2249" spans="1:4" x14ac:dyDescent="0.25">
      <c r="A2249">
        <v>202508</v>
      </c>
      <c r="B2249" s="1">
        <v>45710</v>
      </c>
      <c r="C2249" s="2">
        <v>112.47499999999999</v>
      </c>
      <c r="D2249" s="2">
        <v>93.968000000000004</v>
      </c>
    </row>
    <row r="2250" spans="1:4" x14ac:dyDescent="0.25">
      <c r="A2250">
        <v>202508</v>
      </c>
      <c r="B2250" s="1">
        <v>45711</v>
      </c>
      <c r="C2250" s="2">
        <v>90.686000000000007</v>
      </c>
      <c r="D2250" s="2">
        <v>75.873000000000005</v>
      </c>
    </row>
    <row r="2251" spans="1:4" x14ac:dyDescent="0.25">
      <c r="A2251">
        <v>202509</v>
      </c>
      <c r="B2251" s="1">
        <v>45712</v>
      </c>
      <c r="C2251" s="2">
        <v>110.916</v>
      </c>
      <c r="D2251" s="2">
        <v>92.731999999999999</v>
      </c>
    </row>
    <row r="2252" spans="1:4" x14ac:dyDescent="0.25">
      <c r="A2252">
        <v>202509</v>
      </c>
      <c r="B2252" s="1">
        <v>45713</v>
      </c>
      <c r="C2252" s="2">
        <v>136.41399999999999</v>
      </c>
      <c r="D2252" s="2">
        <v>113.91500000000001</v>
      </c>
    </row>
    <row r="2253" spans="1:4" x14ac:dyDescent="0.25">
      <c r="A2253">
        <v>202509</v>
      </c>
      <c r="B2253" s="1">
        <v>45714</v>
      </c>
      <c r="C2253" s="2">
        <v>129.59299999999999</v>
      </c>
      <c r="D2253" s="2">
        <v>108.194</v>
      </c>
    </row>
    <row r="2254" spans="1:4" x14ac:dyDescent="0.25">
      <c r="A2254">
        <v>202509</v>
      </c>
      <c r="B2254" s="1">
        <v>45715</v>
      </c>
      <c r="C2254" s="2">
        <v>137.12299999999999</v>
      </c>
      <c r="D2254" s="2">
        <v>114.375</v>
      </c>
    </row>
    <row r="2255" spans="1:4" x14ac:dyDescent="0.25">
      <c r="A2255">
        <v>202509</v>
      </c>
      <c r="B2255" s="1">
        <v>45716</v>
      </c>
      <c r="C2255" s="2">
        <v>155.08699999999999</v>
      </c>
      <c r="D2255" s="2">
        <v>129.339</v>
      </c>
    </row>
    <row r="2256" spans="1:4" x14ac:dyDescent="0.25">
      <c r="A2256">
        <v>202509</v>
      </c>
      <c r="B2256" s="1">
        <v>45717</v>
      </c>
      <c r="C2256" s="2">
        <v>123.898</v>
      </c>
      <c r="D2256" s="2">
        <v>103.613</v>
      </c>
    </row>
    <row r="2257" spans="1:4" x14ac:dyDescent="0.25">
      <c r="A2257">
        <v>202509</v>
      </c>
      <c r="B2257" s="1">
        <v>45718</v>
      </c>
      <c r="C2257" s="2">
        <v>95.141000000000005</v>
      </c>
      <c r="D2257" s="2">
        <v>79.790000000000006</v>
      </c>
    </row>
    <row r="2258" spans="1:4" x14ac:dyDescent="0.25">
      <c r="A2258">
        <v>202510</v>
      </c>
      <c r="B2258" s="1">
        <v>45719</v>
      </c>
      <c r="C2258" s="2">
        <v>111.702</v>
      </c>
      <c r="D2258" s="2">
        <v>93.682000000000002</v>
      </c>
    </row>
    <row r="2259" spans="1:4" x14ac:dyDescent="0.25">
      <c r="A2259">
        <v>202510</v>
      </c>
      <c r="B2259" s="1">
        <v>45720</v>
      </c>
      <c r="C2259" s="2">
        <v>109.771</v>
      </c>
      <c r="D2259" s="2">
        <v>91.793999999999997</v>
      </c>
    </row>
    <row r="2260" spans="1:4" x14ac:dyDescent="0.25">
      <c r="A2260">
        <v>202510</v>
      </c>
      <c r="B2260" s="1">
        <v>45721</v>
      </c>
      <c r="C2260" s="2">
        <v>109.23699999999999</v>
      </c>
      <c r="D2260" s="2">
        <v>91.525000000000006</v>
      </c>
    </row>
    <row r="2261" spans="1:4" x14ac:dyDescent="0.25">
      <c r="A2261">
        <v>202510</v>
      </c>
      <c r="B2261" s="1">
        <v>45722</v>
      </c>
      <c r="C2261" s="2">
        <v>114.402</v>
      </c>
      <c r="D2261" s="2">
        <v>95.853999999999999</v>
      </c>
    </row>
    <row r="2262" spans="1:4" x14ac:dyDescent="0.25">
      <c r="A2262">
        <v>202510</v>
      </c>
      <c r="B2262" s="1">
        <v>45723</v>
      </c>
      <c r="C2262" s="2">
        <v>127.392</v>
      </c>
      <c r="D2262" s="2">
        <v>106.53</v>
      </c>
    </row>
    <row r="2263" spans="1:4" x14ac:dyDescent="0.25">
      <c r="A2263">
        <v>202510</v>
      </c>
      <c r="B2263" s="1">
        <v>45724</v>
      </c>
      <c r="C2263" s="2">
        <v>112.551</v>
      </c>
      <c r="D2263" s="2">
        <v>94.161000000000001</v>
      </c>
    </row>
    <row r="2264" spans="1:4" x14ac:dyDescent="0.25">
      <c r="A2264">
        <v>202510</v>
      </c>
      <c r="B2264" s="1">
        <v>45725</v>
      </c>
      <c r="C2264" s="2">
        <v>88.97</v>
      </c>
      <c r="D2264" s="2">
        <v>74.605999999999995</v>
      </c>
    </row>
    <row r="2265" spans="1:4" x14ac:dyDescent="0.25">
      <c r="A2265">
        <v>202511</v>
      </c>
      <c r="B2265" s="1">
        <v>45726</v>
      </c>
      <c r="C2265" s="2">
        <v>106.464</v>
      </c>
      <c r="D2265" s="2">
        <v>89.17</v>
      </c>
    </row>
    <row r="2266" spans="1:4" x14ac:dyDescent="0.25">
      <c r="A2266">
        <v>202511</v>
      </c>
      <c r="B2266" s="1">
        <v>45727</v>
      </c>
      <c r="C2266" s="2">
        <v>108.785</v>
      </c>
      <c r="D2266" s="2">
        <v>90.921999999999997</v>
      </c>
    </row>
    <row r="2267" spans="1:4" x14ac:dyDescent="0.25">
      <c r="A2267">
        <v>202511</v>
      </c>
      <c r="B2267" s="1">
        <v>45728</v>
      </c>
      <c r="C2267" s="2">
        <v>107.137</v>
      </c>
      <c r="D2267" s="2">
        <v>89.569000000000003</v>
      </c>
    </row>
    <row r="2268" spans="1:4" x14ac:dyDescent="0.25">
      <c r="A2268">
        <v>202511</v>
      </c>
      <c r="B2268" s="1">
        <v>45729</v>
      </c>
      <c r="C2268" s="2">
        <v>111.05200000000001</v>
      </c>
      <c r="D2268" s="2">
        <v>92.775000000000006</v>
      </c>
    </row>
    <row r="2269" spans="1:4" x14ac:dyDescent="0.25">
      <c r="A2269">
        <v>202511</v>
      </c>
      <c r="B2269" s="1">
        <v>45730</v>
      </c>
      <c r="C2269" s="2">
        <v>129.994</v>
      </c>
      <c r="D2269" s="2">
        <v>108.53400000000001</v>
      </c>
    </row>
    <row r="2270" spans="1:4" x14ac:dyDescent="0.25">
      <c r="A2270">
        <v>202511</v>
      </c>
      <c r="B2270" s="1">
        <v>45731</v>
      </c>
      <c r="C2270" s="2">
        <v>112.483</v>
      </c>
      <c r="D2270" s="2">
        <v>94.028000000000006</v>
      </c>
    </row>
    <row r="2271" spans="1:4" x14ac:dyDescent="0.25">
      <c r="A2271">
        <v>202511</v>
      </c>
      <c r="B2271" s="1">
        <v>45732</v>
      </c>
      <c r="C2271" s="2">
        <v>91.304000000000002</v>
      </c>
      <c r="D2271" s="2">
        <v>76.512</v>
      </c>
    </row>
    <row r="2272" spans="1:4" x14ac:dyDescent="0.25">
      <c r="A2272">
        <v>202512</v>
      </c>
      <c r="B2272" s="1">
        <v>45733</v>
      </c>
      <c r="C2272" s="2">
        <v>106.253</v>
      </c>
      <c r="D2272" s="2">
        <v>88.951999999999998</v>
      </c>
    </row>
    <row r="2273" spans="1:4" x14ac:dyDescent="0.25">
      <c r="A2273">
        <v>202512</v>
      </c>
      <c r="B2273" s="1">
        <v>45734</v>
      </c>
      <c r="C2273" s="2">
        <v>108.199</v>
      </c>
      <c r="D2273" s="2">
        <v>90.567999999999998</v>
      </c>
    </row>
    <row r="2274" spans="1:4" x14ac:dyDescent="0.25">
      <c r="A2274">
        <v>202512</v>
      </c>
      <c r="B2274" s="1">
        <v>45735</v>
      </c>
      <c r="C2274" s="2">
        <v>110.17100000000001</v>
      </c>
      <c r="D2274" s="2">
        <v>92.21</v>
      </c>
    </row>
    <row r="2275" spans="1:4" x14ac:dyDescent="0.25">
      <c r="A2275">
        <v>202512</v>
      </c>
      <c r="B2275" s="1">
        <v>45736</v>
      </c>
      <c r="C2275" s="2">
        <v>115.309</v>
      </c>
      <c r="D2275" s="2">
        <v>96.424999999999997</v>
      </c>
    </row>
    <row r="2276" spans="1:4" x14ac:dyDescent="0.25">
      <c r="A2276">
        <v>202512</v>
      </c>
      <c r="B2276" s="1">
        <v>45737</v>
      </c>
      <c r="C2276" s="2">
        <v>132.26</v>
      </c>
      <c r="D2276" s="2">
        <v>110.54</v>
      </c>
    </row>
    <row r="2277" spans="1:4" x14ac:dyDescent="0.25">
      <c r="A2277">
        <v>202512</v>
      </c>
      <c r="B2277" s="1">
        <v>45738</v>
      </c>
      <c r="C2277" s="2">
        <v>112.036</v>
      </c>
      <c r="D2277" s="2">
        <v>93.677000000000007</v>
      </c>
    </row>
    <row r="2278" spans="1:4" x14ac:dyDescent="0.25">
      <c r="A2278">
        <v>202512</v>
      </c>
      <c r="B2278" s="1">
        <v>45739</v>
      </c>
      <c r="C2278" s="2">
        <v>90.003</v>
      </c>
      <c r="D2278" s="2">
        <v>75.441999999999993</v>
      </c>
    </row>
    <row r="2279" spans="1:4" x14ac:dyDescent="0.25">
      <c r="A2279">
        <v>202513</v>
      </c>
      <c r="B2279" s="1">
        <v>45740</v>
      </c>
      <c r="C2279" s="2">
        <v>110.211</v>
      </c>
      <c r="D2279" s="2">
        <v>92.319000000000003</v>
      </c>
    </row>
    <row r="2280" spans="1:4" x14ac:dyDescent="0.25">
      <c r="A2280">
        <v>202513</v>
      </c>
      <c r="B2280" s="1">
        <v>45741</v>
      </c>
      <c r="C2280" s="2">
        <v>133.02699999999999</v>
      </c>
      <c r="D2280" s="2">
        <v>111.364</v>
      </c>
    </row>
    <row r="2281" spans="1:4" x14ac:dyDescent="0.25">
      <c r="A2281">
        <v>202513</v>
      </c>
      <c r="B2281" s="1">
        <v>45742</v>
      </c>
      <c r="C2281" s="2">
        <v>126.44799999999999</v>
      </c>
      <c r="D2281" s="2">
        <v>105.88200000000001</v>
      </c>
    </row>
    <row r="2282" spans="1:4" x14ac:dyDescent="0.25">
      <c r="A2282">
        <v>202513</v>
      </c>
      <c r="B2282" s="1">
        <v>45743</v>
      </c>
      <c r="C2282" s="2">
        <v>136.52000000000001</v>
      </c>
      <c r="D2282" s="2">
        <v>114.217</v>
      </c>
    </row>
    <row r="2283" spans="1:4" x14ac:dyDescent="0.25">
      <c r="A2283">
        <v>202513</v>
      </c>
      <c r="B2283" s="1">
        <v>45744</v>
      </c>
      <c r="C2283" s="2">
        <v>150.22300000000001</v>
      </c>
      <c r="D2283" s="2">
        <v>125.703</v>
      </c>
    </row>
    <row r="2284" spans="1:4" x14ac:dyDescent="0.25">
      <c r="A2284">
        <v>202513</v>
      </c>
      <c r="B2284" s="1">
        <v>45745</v>
      </c>
      <c r="C2284" s="2">
        <v>124.765</v>
      </c>
      <c r="D2284" s="2">
        <v>104.392</v>
      </c>
    </row>
    <row r="2285" spans="1:4" x14ac:dyDescent="0.25">
      <c r="A2285">
        <v>202513</v>
      </c>
      <c r="B2285" s="1">
        <v>45746</v>
      </c>
      <c r="C2285" s="2">
        <v>100.502</v>
      </c>
      <c r="D2285" s="2">
        <v>84.295000000000002</v>
      </c>
    </row>
    <row r="2286" spans="1:4" x14ac:dyDescent="0.25">
      <c r="A2286">
        <v>202514</v>
      </c>
      <c r="B2286" s="1">
        <v>45747</v>
      </c>
      <c r="C2286" s="2">
        <v>131.48599999999999</v>
      </c>
      <c r="D2286" s="2">
        <v>110.389</v>
      </c>
    </row>
    <row r="2287" spans="1:4" x14ac:dyDescent="0.25">
      <c r="A2287">
        <v>202514</v>
      </c>
      <c r="B2287" s="1">
        <v>45748</v>
      </c>
      <c r="C2287" s="2">
        <v>122.63200000000001</v>
      </c>
      <c r="D2287" s="2">
        <v>101.068</v>
      </c>
    </row>
    <row r="2288" spans="1:4" x14ac:dyDescent="0.25">
      <c r="A2288">
        <v>202514</v>
      </c>
      <c r="B2288" s="1">
        <v>45749</v>
      </c>
      <c r="C2288" s="2">
        <v>111.797</v>
      </c>
      <c r="D2288" s="2">
        <v>91.960999999999999</v>
      </c>
    </row>
    <row r="2289" spans="1:4" x14ac:dyDescent="0.25">
      <c r="A2289">
        <v>202514</v>
      </c>
      <c r="B2289" s="1">
        <v>45750</v>
      </c>
      <c r="C2289" s="2">
        <v>115.38500000000001</v>
      </c>
      <c r="D2289" s="2">
        <v>94.975999999999999</v>
      </c>
    </row>
    <row r="2290" spans="1:4" x14ac:dyDescent="0.25">
      <c r="A2290">
        <v>202514</v>
      </c>
      <c r="B2290" s="1">
        <v>45751</v>
      </c>
      <c r="C2290" s="2">
        <v>138.58600000000001</v>
      </c>
      <c r="D2290" s="2">
        <v>114.346</v>
      </c>
    </row>
    <row r="2291" spans="1:4" x14ac:dyDescent="0.25">
      <c r="A2291">
        <v>202514</v>
      </c>
      <c r="B2291" s="1">
        <v>45752</v>
      </c>
      <c r="C2291" s="2">
        <v>120.596</v>
      </c>
      <c r="D2291" s="2">
        <v>99.367000000000004</v>
      </c>
    </row>
    <row r="2292" spans="1:4" x14ac:dyDescent="0.25">
      <c r="A2292">
        <v>202514</v>
      </c>
      <c r="B2292" s="1">
        <v>45753</v>
      </c>
      <c r="C2292" s="2">
        <v>97.265000000000001</v>
      </c>
      <c r="D2292" s="2">
        <v>79.997</v>
      </c>
    </row>
    <row r="2293" spans="1:4" x14ac:dyDescent="0.25">
      <c r="A2293">
        <v>202515</v>
      </c>
      <c r="B2293" s="1">
        <v>45754</v>
      </c>
      <c r="C2293" s="2">
        <v>114.089</v>
      </c>
      <c r="D2293" s="2">
        <v>94.012</v>
      </c>
    </row>
    <row r="2294" spans="1:4" x14ac:dyDescent="0.25">
      <c r="A2294">
        <v>202515</v>
      </c>
      <c r="B2294" s="1">
        <v>45755</v>
      </c>
      <c r="C2294" s="2">
        <v>121.741</v>
      </c>
      <c r="D2294" s="2">
        <v>100.27200000000001</v>
      </c>
    </row>
    <row r="2295" spans="1:4" x14ac:dyDescent="0.25">
      <c r="A2295">
        <v>202515</v>
      </c>
      <c r="B2295" s="1">
        <v>45756</v>
      </c>
      <c r="C2295" s="2">
        <v>125.503</v>
      </c>
      <c r="D2295" s="2">
        <v>103.43300000000001</v>
      </c>
    </row>
    <row r="2296" spans="1:4" x14ac:dyDescent="0.25">
      <c r="A2296">
        <v>202515</v>
      </c>
      <c r="B2296" s="1">
        <v>45757</v>
      </c>
      <c r="C2296" s="2">
        <v>127.569</v>
      </c>
      <c r="D2296" s="2">
        <v>105.113</v>
      </c>
    </row>
    <row r="2297" spans="1:4" x14ac:dyDescent="0.25">
      <c r="A2297">
        <v>202515</v>
      </c>
      <c r="B2297" s="1">
        <v>45758</v>
      </c>
      <c r="C2297" s="2">
        <v>143.60599999999999</v>
      </c>
      <c r="D2297" s="2">
        <v>118.411</v>
      </c>
    </row>
    <row r="2298" spans="1:4" x14ac:dyDescent="0.25">
      <c r="A2298">
        <v>202515</v>
      </c>
      <c r="B2298" s="1">
        <v>45759</v>
      </c>
      <c r="C2298" s="2">
        <v>120.789</v>
      </c>
      <c r="D2298" s="2">
        <v>99.448999999999998</v>
      </c>
    </row>
    <row r="2299" spans="1:4" x14ac:dyDescent="0.25">
      <c r="A2299">
        <v>202515</v>
      </c>
      <c r="B2299" s="1">
        <v>45760</v>
      </c>
      <c r="C2299" s="2">
        <v>99.361999999999995</v>
      </c>
      <c r="D2299" s="2">
        <v>81.69</v>
      </c>
    </row>
    <row r="2300" spans="1:4" x14ac:dyDescent="0.25">
      <c r="A2300">
        <v>202516</v>
      </c>
      <c r="B2300" s="1">
        <v>45761</v>
      </c>
      <c r="C2300" s="2">
        <v>128.74700000000001</v>
      </c>
      <c r="D2300" s="2">
        <v>106.215</v>
      </c>
    </row>
    <row r="2301" spans="1:4" x14ac:dyDescent="0.25">
      <c r="A2301">
        <v>202516</v>
      </c>
      <c r="B2301" s="1">
        <v>45762</v>
      </c>
      <c r="C2301" s="2">
        <v>127.59099999999999</v>
      </c>
      <c r="D2301" s="2">
        <v>105.026</v>
      </c>
    </row>
    <row r="2302" spans="1:4" x14ac:dyDescent="0.25">
      <c r="A2302">
        <v>202516</v>
      </c>
      <c r="B2302" s="1">
        <v>45763</v>
      </c>
      <c r="C2302" s="2">
        <v>136.411</v>
      </c>
      <c r="D2302" s="2">
        <v>112.384</v>
      </c>
    </row>
    <row r="2303" spans="1:4" x14ac:dyDescent="0.25">
      <c r="A2303">
        <v>202516</v>
      </c>
      <c r="B2303" s="1">
        <v>45764</v>
      </c>
      <c r="C2303" s="2">
        <v>148.75700000000001</v>
      </c>
      <c r="D2303" s="2">
        <v>122.58799999999999</v>
      </c>
    </row>
    <row r="2304" spans="1:4" x14ac:dyDescent="0.25">
      <c r="A2304">
        <v>202516</v>
      </c>
      <c r="B2304" s="1">
        <v>45765</v>
      </c>
      <c r="C2304" s="2">
        <v>105.56100000000001</v>
      </c>
      <c r="D2304" s="2">
        <v>86.781999999999996</v>
      </c>
    </row>
    <row r="2305" spans="1:4" x14ac:dyDescent="0.25">
      <c r="A2305">
        <v>202516</v>
      </c>
      <c r="B2305" s="1">
        <v>45766</v>
      </c>
      <c r="C2305" s="2">
        <v>95.152000000000001</v>
      </c>
      <c r="D2305" s="2">
        <v>78.227999999999994</v>
      </c>
    </row>
    <row r="2306" spans="1:4" x14ac:dyDescent="0.25">
      <c r="A2306">
        <v>202516</v>
      </c>
      <c r="B2306" s="1">
        <v>45767</v>
      </c>
      <c r="C2306" s="2">
        <v>84.730999999999995</v>
      </c>
      <c r="D2306" s="2">
        <v>69.697999999999993</v>
      </c>
    </row>
    <row r="2307" spans="1:4" x14ac:dyDescent="0.25">
      <c r="A2307">
        <v>202517</v>
      </c>
      <c r="B2307" s="1">
        <v>45768</v>
      </c>
      <c r="C2307" s="2">
        <v>96.825000000000003</v>
      </c>
      <c r="D2307" s="2">
        <v>79.7</v>
      </c>
    </row>
    <row r="2308" spans="1:4" x14ac:dyDescent="0.25">
      <c r="A2308">
        <v>202517</v>
      </c>
      <c r="B2308" s="1">
        <v>45769</v>
      </c>
      <c r="C2308" s="2">
        <v>118.776</v>
      </c>
      <c r="D2308" s="2">
        <v>98.042000000000002</v>
      </c>
    </row>
    <row r="2309" spans="1:4" x14ac:dyDescent="0.25">
      <c r="A2309">
        <v>202517</v>
      </c>
      <c r="B2309" s="1">
        <v>45770</v>
      </c>
      <c r="C2309" s="2">
        <v>113.515</v>
      </c>
      <c r="D2309" s="2">
        <v>93.423000000000002</v>
      </c>
    </row>
    <row r="2310" spans="1:4" x14ac:dyDescent="0.25">
      <c r="A2310">
        <v>202517</v>
      </c>
      <c r="B2310" s="1">
        <v>45771</v>
      </c>
      <c r="C2310" s="2">
        <v>123.26600000000001</v>
      </c>
      <c r="D2310" s="2">
        <v>101.578</v>
      </c>
    </row>
    <row r="2311" spans="1:4" x14ac:dyDescent="0.25">
      <c r="A2311">
        <v>202517</v>
      </c>
      <c r="B2311" s="1">
        <v>45772</v>
      </c>
      <c r="C2311" s="2">
        <v>170.131</v>
      </c>
      <c r="D2311" s="2">
        <v>140.59800000000001</v>
      </c>
    </row>
    <row r="2312" spans="1:4" x14ac:dyDescent="0.25">
      <c r="A2312">
        <v>202517</v>
      </c>
      <c r="B2312" s="1">
        <v>45773</v>
      </c>
      <c r="C2312" s="2">
        <v>131.679</v>
      </c>
      <c r="D2312" s="2">
        <v>108.574</v>
      </c>
    </row>
    <row r="2313" spans="1:4" x14ac:dyDescent="0.25">
      <c r="A2313">
        <v>202517</v>
      </c>
      <c r="B2313" s="1">
        <v>45774</v>
      </c>
      <c r="C2313" s="2">
        <v>107.92100000000001</v>
      </c>
      <c r="D2313" s="2">
        <v>88.87</v>
      </c>
    </row>
    <row r="2314" spans="1:4" x14ac:dyDescent="0.25">
      <c r="A2314">
        <v>202518</v>
      </c>
      <c r="B2314" s="1">
        <v>45775</v>
      </c>
      <c r="C2314" s="2">
        <v>130.44800000000001</v>
      </c>
      <c r="D2314" s="2">
        <v>107.65900000000001</v>
      </c>
    </row>
    <row r="2315" spans="1:4" x14ac:dyDescent="0.25">
      <c r="A2315">
        <v>202518</v>
      </c>
      <c r="B2315" s="1">
        <v>45776</v>
      </c>
      <c r="C2315" s="2">
        <v>130.518</v>
      </c>
      <c r="D2315" s="2">
        <v>107.373</v>
      </c>
    </row>
    <row r="2316" spans="1:4" x14ac:dyDescent="0.25">
      <c r="A2316">
        <v>202518</v>
      </c>
      <c r="B2316" s="1">
        <v>45777</v>
      </c>
      <c r="C2316" s="2">
        <v>136.351</v>
      </c>
      <c r="D2316" s="2">
        <v>112.371</v>
      </c>
    </row>
    <row r="2317" spans="1:4" x14ac:dyDescent="0.25">
      <c r="A2317">
        <v>202518</v>
      </c>
      <c r="B2317" s="1">
        <v>45778</v>
      </c>
      <c r="C2317" s="2">
        <v>104.27500000000001</v>
      </c>
      <c r="D2317" s="2">
        <v>85.265000000000001</v>
      </c>
    </row>
    <row r="2318" spans="1:4" x14ac:dyDescent="0.25">
      <c r="A2318">
        <v>202518</v>
      </c>
      <c r="B2318" s="1">
        <v>45779</v>
      </c>
      <c r="C2318" s="2">
        <v>150.25399999999999</v>
      </c>
      <c r="D2318" s="2">
        <v>123.59099999999999</v>
      </c>
    </row>
    <row r="2319" spans="1:4" x14ac:dyDescent="0.25">
      <c r="A2319">
        <v>202518</v>
      </c>
      <c r="B2319" s="1">
        <v>45780</v>
      </c>
      <c r="C2319" s="2">
        <v>116.967</v>
      </c>
      <c r="D2319" s="2">
        <v>95.774000000000001</v>
      </c>
    </row>
    <row r="2320" spans="1:4" x14ac:dyDescent="0.25">
      <c r="A2320">
        <v>202518</v>
      </c>
      <c r="B2320" s="1">
        <v>45781</v>
      </c>
      <c r="C2320" s="2">
        <v>99.4</v>
      </c>
      <c r="D2320" s="2">
        <v>81.33</v>
      </c>
    </row>
    <row r="2321" spans="1:4" x14ac:dyDescent="0.25">
      <c r="A2321">
        <v>202519</v>
      </c>
      <c r="B2321" s="1">
        <v>45782</v>
      </c>
      <c r="C2321" s="2">
        <v>118.68</v>
      </c>
      <c r="D2321" s="2">
        <v>97.555999999999997</v>
      </c>
    </row>
    <row r="2322" spans="1:4" x14ac:dyDescent="0.25">
      <c r="A2322">
        <v>202519</v>
      </c>
      <c r="B2322" s="1">
        <v>45783</v>
      </c>
      <c r="C2322" s="2">
        <v>114.94799999999999</v>
      </c>
      <c r="D2322" s="2">
        <v>94.275000000000006</v>
      </c>
    </row>
    <row r="2323" spans="1:4" x14ac:dyDescent="0.25">
      <c r="A2323">
        <v>202519</v>
      </c>
      <c r="B2323" s="1">
        <v>45784</v>
      </c>
      <c r="C2323" s="2">
        <v>117.405</v>
      </c>
      <c r="D2323" s="2">
        <v>96.364000000000004</v>
      </c>
    </row>
    <row r="2324" spans="1:4" x14ac:dyDescent="0.25">
      <c r="A2324">
        <v>202519</v>
      </c>
      <c r="B2324" s="1">
        <v>45785</v>
      </c>
      <c r="C2324" s="2">
        <v>116.086</v>
      </c>
      <c r="D2324" s="2">
        <v>95.233999999999995</v>
      </c>
    </row>
    <row r="2325" spans="1:4" x14ac:dyDescent="0.25">
      <c r="A2325">
        <v>202519</v>
      </c>
      <c r="B2325" s="1">
        <v>45786</v>
      </c>
      <c r="C2325" s="2">
        <v>134.61199999999999</v>
      </c>
      <c r="D2325" s="2">
        <v>110.599</v>
      </c>
    </row>
    <row r="2326" spans="1:4" x14ac:dyDescent="0.25">
      <c r="A2326">
        <v>202519</v>
      </c>
      <c r="B2326" s="1">
        <v>45787</v>
      </c>
      <c r="C2326" s="2">
        <v>113.735</v>
      </c>
      <c r="D2326" s="2">
        <v>93.167000000000002</v>
      </c>
    </row>
    <row r="2327" spans="1:4" x14ac:dyDescent="0.25">
      <c r="A2327">
        <v>202519</v>
      </c>
      <c r="B2327" s="1">
        <v>45788</v>
      </c>
      <c r="C2327" s="2">
        <v>92.052000000000007</v>
      </c>
      <c r="D2327" s="2">
        <v>75.278999999999996</v>
      </c>
    </row>
    <row r="2328" spans="1:4" x14ac:dyDescent="0.25">
      <c r="A2328">
        <v>202520</v>
      </c>
      <c r="B2328" s="1">
        <v>45789</v>
      </c>
      <c r="C2328" s="2">
        <v>111.443</v>
      </c>
      <c r="D2328" s="2">
        <v>91.486000000000004</v>
      </c>
    </row>
    <row r="2329" spans="1:4" x14ac:dyDescent="0.25">
      <c r="A2329">
        <v>202520</v>
      </c>
      <c r="B2329" s="1">
        <v>45790</v>
      </c>
      <c r="C2329" s="2">
        <v>110.944</v>
      </c>
      <c r="D2329" s="2">
        <v>90.927000000000007</v>
      </c>
    </row>
    <row r="2330" spans="1:4" x14ac:dyDescent="0.25">
      <c r="A2330">
        <v>202520</v>
      </c>
      <c r="B2330" s="1">
        <v>45791</v>
      </c>
      <c r="C2330" s="2">
        <v>114.639</v>
      </c>
      <c r="D2330" s="2">
        <v>94.025000000000006</v>
      </c>
    </row>
    <row r="2331" spans="1:4" x14ac:dyDescent="0.25">
      <c r="A2331">
        <v>202520</v>
      </c>
      <c r="B2331" s="1">
        <v>45792</v>
      </c>
      <c r="C2331" s="2">
        <v>118.999</v>
      </c>
      <c r="D2331" s="2">
        <v>97.613</v>
      </c>
    </row>
    <row r="2332" spans="1:4" x14ac:dyDescent="0.25">
      <c r="A2332">
        <v>202520</v>
      </c>
      <c r="B2332" s="1">
        <v>45793</v>
      </c>
      <c r="C2332" s="2">
        <v>132.76400000000001</v>
      </c>
      <c r="D2332" s="2">
        <v>108.96599999999999</v>
      </c>
    </row>
    <row r="2333" spans="1:4" x14ac:dyDescent="0.25">
      <c r="A2333">
        <v>202520</v>
      </c>
      <c r="B2333" s="1">
        <v>45794</v>
      </c>
      <c r="C2333" s="2">
        <v>111.015</v>
      </c>
      <c r="D2333" s="2">
        <v>90.822000000000003</v>
      </c>
    </row>
    <row r="2334" spans="1:4" x14ac:dyDescent="0.25">
      <c r="A2334">
        <v>202520</v>
      </c>
      <c r="B2334" s="1">
        <v>45795</v>
      </c>
      <c r="C2334" s="2">
        <v>90.608000000000004</v>
      </c>
      <c r="D2334" s="2">
        <v>74.012</v>
      </c>
    </row>
    <row r="2335" spans="1:4" x14ac:dyDescent="0.25">
      <c r="A2335">
        <v>202521</v>
      </c>
      <c r="B2335" s="1">
        <v>45796</v>
      </c>
      <c r="C2335" s="2">
        <v>116.43600000000001</v>
      </c>
      <c r="D2335" s="2">
        <v>95.537000000000006</v>
      </c>
    </row>
    <row r="2336" spans="1:4" x14ac:dyDescent="0.25">
      <c r="A2336">
        <v>202521</v>
      </c>
      <c r="B2336" s="1">
        <v>45797</v>
      </c>
      <c r="C2336" s="2">
        <v>116.68600000000001</v>
      </c>
      <c r="D2336" s="2">
        <v>95.646000000000001</v>
      </c>
    </row>
    <row r="2337" spans="1:4" x14ac:dyDescent="0.25">
      <c r="A2337">
        <v>202521</v>
      </c>
      <c r="B2337" s="1">
        <v>45798</v>
      </c>
      <c r="C2337" s="2">
        <v>118.551</v>
      </c>
      <c r="D2337" s="2">
        <v>97.293000000000006</v>
      </c>
    </row>
    <row r="2338" spans="1:4" x14ac:dyDescent="0.25">
      <c r="A2338">
        <v>202521</v>
      </c>
      <c r="B2338" s="1">
        <v>45799</v>
      </c>
      <c r="C2338" s="2">
        <v>119.93300000000001</v>
      </c>
      <c r="D2338" s="2">
        <v>98.448999999999998</v>
      </c>
    </row>
    <row r="2339" spans="1:4" x14ac:dyDescent="0.25">
      <c r="A2339">
        <v>202521</v>
      </c>
      <c r="B2339" s="1">
        <v>45800</v>
      </c>
      <c r="C2339" s="2">
        <v>159.31299999999999</v>
      </c>
      <c r="D2339" s="2">
        <v>131.07599999999999</v>
      </c>
    </row>
    <row r="2340" spans="1:4" x14ac:dyDescent="0.25">
      <c r="A2340">
        <v>202521</v>
      </c>
      <c r="B2340" s="1">
        <v>45801</v>
      </c>
      <c r="C2340" s="2">
        <v>131.50399999999999</v>
      </c>
      <c r="D2340" s="2">
        <v>107.85599999999999</v>
      </c>
    </row>
    <row r="2341" spans="1:4" x14ac:dyDescent="0.25">
      <c r="A2341">
        <v>202521</v>
      </c>
      <c r="B2341" s="1">
        <v>45802</v>
      </c>
      <c r="C2341" s="2">
        <v>107.86199999999999</v>
      </c>
      <c r="D2341" s="2">
        <v>88.305999999999997</v>
      </c>
    </row>
    <row r="2342" spans="1:4" x14ac:dyDescent="0.25">
      <c r="A2342">
        <v>202522</v>
      </c>
      <c r="B2342" s="1">
        <v>45803</v>
      </c>
      <c r="C2342" s="2">
        <v>127.911</v>
      </c>
      <c r="D2342" s="2">
        <v>105.16800000000001</v>
      </c>
    </row>
    <row r="2343" spans="1:4" x14ac:dyDescent="0.25">
      <c r="A2343">
        <v>202522</v>
      </c>
      <c r="B2343" s="1">
        <v>45804</v>
      </c>
      <c r="C2343" s="2">
        <v>135.017</v>
      </c>
      <c r="D2343" s="2">
        <v>110.90600000000001</v>
      </c>
    </row>
    <row r="2344" spans="1:4" x14ac:dyDescent="0.25">
      <c r="A2344">
        <v>202522</v>
      </c>
      <c r="B2344" s="1">
        <v>45805</v>
      </c>
      <c r="C2344" s="2">
        <v>146.136</v>
      </c>
      <c r="D2344" s="2">
        <v>120.226</v>
      </c>
    </row>
    <row r="2345" spans="1:4" x14ac:dyDescent="0.25">
      <c r="A2345">
        <v>202522</v>
      </c>
      <c r="B2345" s="1">
        <v>45806</v>
      </c>
      <c r="C2345" s="2">
        <v>113.63500000000001</v>
      </c>
      <c r="D2345" s="2">
        <v>93.036000000000001</v>
      </c>
    </row>
    <row r="2346" spans="1:4" x14ac:dyDescent="0.25">
      <c r="A2346">
        <v>202522</v>
      </c>
      <c r="B2346" s="1">
        <v>45807</v>
      </c>
      <c r="C2346" s="2">
        <v>161.13800000000001</v>
      </c>
      <c r="D2346" s="2">
        <v>132.79400000000001</v>
      </c>
    </row>
    <row r="2347" spans="1:4" x14ac:dyDescent="0.25">
      <c r="A2347">
        <v>202522</v>
      </c>
      <c r="B2347" s="1">
        <v>45808</v>
      </c>
      <c r="C2347" s="2">
        <v>117.012</v>
      </c>
      <c r="D2347" s="2">
        <v>95.781999999999996</v>
      </c>
    </row>
    <row r="2348" spans="1:4" x14ac:dyDescent="0.25">
      <c r="A2348">
        <v>202522</v>
      </c>
      <c r="B2348" s="1">
        <v>45809</v>
      </c>
      <c r="C2348" s="2">
        <v>100.95699999999999</v>
      </c>
      <c r="D2348" s="2">
        <v>82.147999999999996</v>
      </c>
    </row>
    <row r="2349" spans="1:4" x14ac:dyDescent="0.25">
      <c r="A2349">
        <v>202523</v>
      </c>
      <c r="B2349" s="1">
        <v>45810</v>
      </c>
      <c r="C2349" s="2">
        <v>128.93799999999999</v>
      </c>
      <c r="D2349" s="2">
        <v>105.246</v>
      </c>
    </row>
    <row r="2350" spans="1:4" x14ac:dyDescent="0.25">
      <c r="A2350">
        <v>202523</v>
      </c>
      <c r="B2350" s="1">
        <v>45811</v>
      </c>
      <c r="C2350" s="2">
        <v>128.80199999999999</v>
      </c>
      <c r="D2350" s="2">
        <v>104.973</v>
      </c>
    </row>
    <row r="2351" spans="1:4" x14ac:dyDescent="0.25">
      <c r="A2351">
        <v>202523</v>
      </c>
      <c r="B2351" s="1">
        <v>45812</v>
      </c>
      <c r="C2351" s="2">
        <v>132.31200000000001</v>
      </c>
      <c r="D2351" s="2">
        <v>107.938</v>
      </c>
    </row>
    <row r="2352" spans="1:4" x14ac:dyDescent="0.25">
      <c r="A2352">
        <v>202523</v>
      </c>
      <c r="B2352" s="1">
        <v>45813</v>
      </c>
      <c r="C2352" s="2">
        <v>142.405</v>
      </c>
      <c r="D2352" s="2">
        <v>116.301</v>
      </c>
    </row>
    <row r="2353" spans="1:4" x14ac:dyDescent="0.25">
      <c r="A2353">
        <v>202523</v>
      </c>
      <c r="B2353" s="1">
        <v>45814</v>
      </c>
      <c r="C2353" s="2">
        <v>114.53</v>
      </c>
      <c r="D2353" s="2">
        <v>93.284999999999997</v>
      </c>
    </row>
    <row r="2354" spans="1:4" x14ac:dyDescent="0.25">
      <c r="A2354">
        <v>202523</v>
      </c>
      <c r="B2354" s="1">
        <v>45815</v>
      </c>
      <c r="C2354" s="2">
        <v>118.639</v>
      </c>
      <c r="D2354" s="2">
        <v>96.850999999999999</v>
      </c>
    </row>
    <row r="2355" spans="1:4" x14ac:dyDescent="0.25">
      <c r="A2355">
        <v>202523</v>
      </c>
      <c r="B2355" s="1">
        <v>45816</v>
      </c>
      <c r="C2355" s="2">
        <v>98.274000000000001</v>
      </c>
      <c r="D2355" s="2">
        <v>79.888000000000005</v>
      </c>
    </row>
    <row r="2356" spans="1:4" x14ac:dyDescent="0.25">
      <c r="A2356">
        <v>202524</v>
      </c>
      <c r="B2356" s="1">
        <v>45817</v>
      </c>
      <c r="C2356" s="2">
        <v>126.512</v>
      </c>
      <c r="D2356" s="2">
        <v>103.351</v>
      </c>
    </row>
    <row r="2357" spans="1:4" x14ac:dyDescent="0.25">
      <c r="A2357">
        <v>202524</v>
      </c>
      <c r="B2357" s="1">
        <v>45818</v>
      </c>
      <c r="C2357" s="2">
        <v>125.379</v>
      </c>
      <c r="D2357" s="2">
        <v>102.116</v>
      </c>
    </row>
    <row r="2358" spans="1:4" x14ac:dyDescent="0.25">
      <c r="A2358">
        <v>202524</v>
      </c>
      <c r="B2358" s="1">
        <v>45819</v>
      </c>
      <c r="C2358" s="2">
        <v>126.246</v>
      </c>
      <c r="D2358" s="2">
        <v>102.91500000000001</v>
      </c>
    </row>
    <row r="2359" spans="1:4" x14ac:dyDescent="0.25">
      <c r="A2359">
        <v>202524</v>
      </c>
      <c r="B2359" s="1">
        <v>45820</v>
      </c>
      <c r="C2359" s="2">
        <v>130.643</v>
      </c>
      <c r="D2359" s="2">
        <v>106.53400000000001</v>
      </c>
    </row>
    <row r="2360" spans="1:4" x14ac:dyDescent="0.25">
      <c r="A2360">
        <v>202524</v>
      </c>
      <c r="B2360" s="1">
        <v>45821</v>
      </c>
      <c r="C2360" s="2">
        <v>137.33099999999999</v>
      </c>
      <c r="D2360" s="2">
        <v>112.102</v>
      </c>
    </row>
    <row r="2361" spans="1:4" x14ac:dyDescent="0.25">
      <c r="A2361">
        <v>202524</v>
      </c>
      <c r="B2361" s="1">
        <v>45822</v>
      </c>
      <c r="C2361" s="2">
        <v>111.46299999999999</v>
      </c>
      <c r="D2361" s="2">
        <v>90.653000000000006</v>
      </c>
    </row>
    <row r="2362" spans="1:4" x14ac:dyDescent="0.25">
      <c r="A2362">
        <v>202524</v>
      </c>
      <c r="B2362" s="1">
        <v>45823</v>
      </c>
      <c r="C2362" s="2">
        <v>94.274000000000001</v>
      </c>
      <c r="D2362" s="2">
        <v>76.459999999999994</v>
      </c>
    </row>
    <row r="2363" spans="1:4" x14ac:dyDescent="0.25">
      <c r="A2363">
        <v>202525</v>
      </c>
      <c r="B2363" s="1">
        <v>45824</v>
      </c>
      <c r="C2363" s="2">
        <v>130.35499999999999</v>
      </c>
      <c r="D2363" s="2">
        <v>106.303</v>
      </c>
    </row>
    <row r="2364" spans="1:4" x14ac:dyDescent="0.25">
      <c r="A2364">
        <v>202525</v>
      </c>
      <c r="B2364" s="1">
        <v>45825</v>
      </c>
      <c r="C2364" s="2">
        <v>133.05699999999999</v>
      </c>
      <c r="D2364" s="2">
        <v>108.373</v>
      </c>
    </row>
    <row r="2365" spans="1:4" x14ac:dyDescent="0.25">
      <c r="A2365">
        <v>202525</v>
      </c>
      <c r="B2365" s="1">
        <v>45826</v>
      </c>
      <c r="C2365" s="2">
        <v>144.72499999999999</v>
      </c>
      <c r="D2365" s="2">
        <v>118.003</v>
      </c>
    </row>
    <row r="2366" spans="1:4" x14ac:dyDescent="0.25">
      <c r="A2366">
        <v>202525</v>
      </c>
      <c r="B2366" s="1">
        <v>45827</v>
      </c>
      <c r="C2366" s="2">
        <v>159.66800000000001</v>
      </c>
      <c r="D2366" s="2">
        <v>130.40600000000001</v>
      </c>
    </row>
    <row r="2367" spans="1:4" x14ac:dyDescent="0.25">
      <c r="A2367">
        <v>202525</v>
      </c>
      <c r="B2367" s="1">
        <v>45828</v>
      </c>
      <c r="C2367" s="2">
        <v>77.19</v>
      </c>
      <c r="D2367" s="2">
        <v>62.305999999999997</v>
      </c>
    </row>
    <row r="2368" spans="1:4" x14ac:dyDescent="0.25">
      <c r="A2368">
        <v>202525</v>
      </c>
      <c r="B2368" s="1">
        <v>45829</v>
      </c>
      <c r="C2368" s="2">
        <v>78.83</v>
      </c>
      <c r="D2368" s="2">
        <v>63.645000000000003</v>
      </c>
    </row>
    <row r="2369" spans="1:4" x14ac:dyDescent="0.25">
      <c r="A2369">
        <v>202525</v>
      </c>
      <c r="B2369" s="1">
        <v>45830</v>
      </c>
      <c r="C2369" s="2">
        <v>97.045000000000002</v>
      </c>
      <c r="D2369" s="2">
        <v>78.841999999999999</v>
      </c>
    </row>
    <row r="2370" spans="1:4" x14ac:dyDescent="0.25">
      <c r="A2370">
        <v>202526</v>
      </c>
      <c r="B2370" s="1">
        <v>45831</v>
      </c>
      <c r="C2370" s="2">
        <v>128.328</v>
      </c>
      <c r="D2370" s="2">
        <v>104.58499999999999</v>
      </c>
    </row>
    <row r="2371" spans="1:4" x14ac:dyDescent="0.25">
      <c r="A2371">
        <v>202526</v>
      </c>
      <c r="B2371" s="1">
        <v>45832</v>
      </c>
      <c r="C2371" s="2">
        <v>128.904</v>
      </c>
      <c r="D2371" s="2">
        <v>104.848</v>
      </c>
    </row>
    <row r="2372" spans="1:4" x14ac:dyDescent="0.25">
      <c r="A2372">
        <v>202526</v>
      </c>
      <c r="B2372" s="1">
        <v>45833</v>
      </c>
      <c r="C2372" s="2">
        <v>149.899</v>
      </c>
      <c r="D2372" s="2">
        <v>122.291</v>
      </c>
    </row>
    <row r="2373" spans="1:4" x14ac:dyDescent="0.25">
      <c r="A2373">
        <v>202526</v>
      </c>
      <c r="B2373" s="1">
        <v>45834</v>
      </c>
      <c r="C2373" s="2">
        <v>144.96600000000001</v>
      </c>
      <c r="D2373" s="2">
        <v>118.197</v>
      </c>
    </row>
    <row r="2374" spans="1:4" x14ac:dyDescent="0.25">
      <c r="A2374">
        <v>202526</v>
      </c>
      <c r="B2374" s="1">
        <v>45835</v>
      </c>
      <c r="C2374" s="2">
        <v>158.214</v>
      </c>
      <c r="D2374" s="2">
        <v>129.27799999999999</v>
      </c>
    </row>
    <row r="2375" spans="1:4" x14ac:dyDescent="0.25">
      <c r="A2375">
        <v>202526</v>
      </c>
      <c r="B2375" s="1">
        <v>45836</v>
      </c>
      <c r="C2375" s="2">
        <v>130.864</v>
      </c>
      <c r="D2375" s="2">
        <v>106.681</v>
      </c>
    </row>
    <row r="2376" spans="1:4" x14ac:dyDescent="0.25">
      <c r="A2376">
        <v>202526</v>
      </c>
      <c r="B2376" s="1">
        <v>45837</v>
      </c>
      <c r="C2376" s="2">
        <v>105.233</v>
      </c>
      <c r="D2376" s="2">
        <v>85.489000000000004</v>
      </c>
    </row>
    <row r="2377" spans="1:4" x14ac:dyDescent="0.25">
      <c r="A2377">
        <v>202527</v>
      </c>
      <c r="B2377" s="1">
        <v>45838</v>
      </c>
      <c r="C2377" s="2">
        <v>142.24299999999999</v>
      </c>
      <c r="D2377" s="2">
        <v>115.93600000000001</v>
      </c>
    </row>
    <row r="2378" spans="1:4" x14ac:dyDescent="0.25">
      <c r="A2378">
        <v>202527</v>
      </c>
      <c r="B2378" s="1">
        <v>45839</v>
      </c>
      <c r="C2378" s="2">
        <v>135.678</v>
      </c>
      <c r="D2378" s="2">
        <v>109.785</v>
      </c>
    </row>
    <row r="2379" spans="1:4" x14ac:dyDescent="0.25">
      <c r="A2379">
        <v>202527</v>
      </c>
      <c r="B2379" s="1">
        <v>45840</v>
      </c>
      <c r="C2379" s="2">
        <v>125.61199999999999</v>
      </c>
      <c r="D2379" s="2">
        <v>101.67</v>
      </c>
    </row>
    <row r="2380" spans="1:4" x14ac:dyDescent="0.25">
      <c r="A2380">
        <v>202527</v>
      </c>
      <c r="B2380" s="1">
        <v>45841</v>
      </c>
      <c r="C2380" s="2">
        <v>137.679</v>
      </c>
      <c r="D2380" s="2">
        <v>111.791</v>
      </c>
    </row>
    <row r="2381" spans="1:4" x14ac:dyDescent="0.25">
      <c r="A2381">
        <v>202527</v>
      </c>
      <c r="B2381" s="1">
        <v>45842</v>
      </c>
      <c r="C2381" s="2">
        <v>140.19999999999999</v>
      </c>
      <c r="D2381" s="2">
        <v>113.70099999999999</v>
      </c>
    </row>
    <row r="2382" spans="1:4" x14ac:dyDescent="0.25">
      <c r="A2382">
        <v>202527</v>
      </c>
      <c r="B2382" s="1">
        <v>45843</v>
      </c>
      <c r="C2382" s="2">
        <v>116.70099999999999</v>
      </c>
      <c r="D2382" s="2">
        <v>94.293000000000006</v>
      </c>
    </row>
    <row r="2383" spans="1:4" x14ac:dyDescent="0.25">
      <c r="A2383">
        <v>202527</v>
      </c>
      <c r="B2383" s="1">
        <v>45844</v>
      </c>
      <c r="C2383" s="2">
        <v>96.965999999999994</v>
      </c>
      <c r="D2383" s="2">
        <v>78.070999999999998</v>
      </c>
    </row>
    <row r="2384" spans="1:4" x14ac:dyDescent="0.25">
      <c r="A2384">
        <v>202528</v>
      </c>
      <c r="B2384" s="1">
        <v>45845</v>
      </c>
      <c r="C2384" s="2">
        <v>129.625</v>
      </c>
      <c r="D2384" s="2">
        <v>105.172</v>
      </c>
    </row>
    <row r="2385" spans="1:4" x14ac:dyDescent="0.25">
      <c r="A2385">
        <v>202528</v>
      </c>
      <c r="B2385" s="1">
        <v>45846</v>
      </c>
      <c r="C2385" s="2">
        <v>128.60499999999999</v>
      </c>
      <c r="D2385" s="2">
        <v>104.083</v>
      </c>
    </row>
    <row r="2386" spans="1:4" x14ac:dyDescent="0.25">
      <c r="A2386">
        <v>202528</v>
      </c>
      <c r="B2386" s="1">
        <v>45847</v>
      </c>
      <c r="C2386" s="2">
        <v>124.532</v>
      </c>
      <c r="D2386" s="2">
        <v>100.648</v>
      </c>
    </row>
    <row r="2387" spans="1:4" x14ac:dyDescent="0.25">
      <c r="A2387">
        <v>202528</v>
      </c>
      <c r="B2387" s="1">
        <v>45848</v>
      </c>
      <c r="C2387" s="2">
        <v>121.47499999999999</v>
      </c>
      <c r="D2387" s="2">
        <v>98.105000000000004</v>
      </c>
    </row>
    <row r="2388" spans="1:4" x14ac:dyDescent="0.25">
      <c r="A2388">
        <v>202528</v>
      </c>
      <c r="B2388" s="1">
        <v>45849</v>
      </c>
      <c r="C2388" s="2">
        <v>136.108</v>
      </c>
      <c r="D2388" s="2">
        <v>110.129</v>
      </c>
    </row>
    <row r="2389" spans="1:4" x14ac:dyDescent="0.25">
      <c r="A2389">
        <v>202528</v>
      </c>
      <c r="B2389" s="1">
        <v>45850</v>
      </c>
      <c r="C2389" s="2">
        <v>108.551</v>
      </c>
      <c r="D2389" s="2">
        <v>87.387</v>
      </c>
    </row>
    <row r="2390" spans="1:4" x14ac:dyDescent="0.25">
      <c r="A2390">
        <v>202528</v>
      </c>
      <c r="B2390" s="1">
        <v>45851</v>
      </c>
      <c r="C2390" s="2">
        <v>97.397999999999996</v>
      </c>
      <c r="D2390" s="2">
        <v>78.304000000000002</v>
      </c>
    </row>
    <row r="2391" spans="1:4" x14ac:dyDescent="0.25">
      <c r="A2391">
        <v>202529</v>
      </c>
      <c r="B2391" s="1">
        <v>45852</v>
      </c>
      <c r="C2391" s="2">
        <v>126.56100000000001</v>
      </c>
      <c r="D2391" s="2">
        <v>102.583</v>
      </c>
    </row>
    <row r="2392" spans="1:4" x14ac:dyDescent="0.25">
      <c r="A2392">
        <v>202529</v>
      </c>
      <c r="B2392" s="1">
        <v>45853</v>
      </c>
      <c r="C2392" s="2">
        <v>123.581</v>
      </c>
      <c r="D2392" s="2">
        <v>99.948999999999998</v>
      </c>
    </row>
    <row r="2393" spans="1:4" x14ac:dyDescent="0.25">
      <c r="A2393">
        <v>202529</v>
      </c>
      <c r="B2393" s="1">
        <v>45854</v>
      </c>
      <c r="C2393" s="2">
        <v>126.255</v>
      </c>
      <c r="D2393" s="2">
        <v>102.133</v>
      </c>
    </row>
    <row r="2394" spans="1:4" x14ac:dyDescent="0.25">
      <c r="A2394">
        <v>202529</v>
      </c>
      <c r="B2394" s="1">
        <v>45855</v>
      </c>
      <c r="C2394" s="2">
        <v>121.524</v>
      </c>
      <c r="D2394" s="2">
        <v>98.358000000000004</v>
      </c>
    </row>
    <row r="2395" spans="1:4" x14ac:dyDescent="0.25">
      <c r="A2395">
        <v>202529</v>
      </c>
      <c r="B2395" s="1">
        <v>45856</v>
      </c>
      <c r="C2395" s="2">
        <v>134.887</v>
      </c>
      <c r="D2395" s="2">
        <v>109.247</v>
      </c>
    </row>
    <row r="2396" spans="1:4" x14ac:dyDescent="0.25">
      <c r="A2396">
        <v>202529</v>
      </c>
      <c r="B2396" s="1">
        <v>45857</v>
      </c>
      <c r="C2396" s="2">
        <v>107.629</v>
      </c>
      <c r="D2396" s="2">
        <v>86.772999999999996</v>
      </c>
    </row>
    <row r="2397" spans="1:4" x14ac:dyDescent="0.25">
      <c r="A2397">
        <v>202529</v>
      </c>
      <c r="B2397" s="1">
        <v>45858</v>
      </c>
      <c r="C2397" s="2">
        <v>92.608999999999995</v>
      </c>
      <c r="D2397" s="2">
        <v>74.453000000000003</v>
      </c>
    </row>
    <row r="2398" spans="1:4" x14ac:dyDescent="0.25">
      <c r="A2398">
        <v>202530</v>
      </c>
      <c r="B2398" s="1">
        <v>45859</v>
      </c>
      <c r="C2398" s="2">
        <v>126.298</v>
      </c>
      <c r="D2398" s="2">
        <v>102.32299999999999</v>
      </c>
    </row>
    <row r="2399" spans="1:4" x14ac:dyDescent="0.25">
      <c r="A2399">
        <v>202530</v>
      </c>
      <c r="B2399" s="1">
        <v>45860</v>
      </c>
      <c r="C2399" s="2">
        <v>125.95699999999999</v>
      </c>
      <c r="D2399" s="2">
        <v>101.764</v>
      </c>
    </row>
    <row r="2400" spans="1:4" x14ac:dyDescent="0.25">
      <c r="A2400">
        <v>202530</v>
      </c>
      <c r="B2400" s="1">
        <v>45861</v>
      </c>
      <c r="C2400" s="2">
        <v>127.84699999999999</v>
      </c>
      <c r="D2400" s="2">
        <v>103.55800000000001</v>
      </c>
    </row>
    <row r="2401" spans="1:4" x14ac:dyDescent="0.25">
      <c r="A2401">
        <v>202530</v>
      </c>
      <c r="B2401" s="1">
        <v>45862</v>
      </c>
      <c r="C2401" s="2">
        <v>134.78700000000001</v>
      </c>
      <c r="D2401" s="2">
        <v>109.196</v>
      </c>
    </row>
    <row r="2402" spans="1:4" x14ac:dyDescent="0.25">
      <c r="A2402">
        <v>202530</v>
      </c>
      <c r="B2402" s="1">
        <v>45863</v>
      </c>
      <c r="C2402" s="2">
        <v>154.17599999999999</v>
      </c>
      <c r="D2402" s="2">
        <v>125.169</v>
      </c>
    </row>
    <row r="2403" spans="1:4" x14ac:dyDescent="0.25">
      <c r="A2403">
        <v>202530</v>
      </c>
      <c r="B2403" s="1">
        <v>45864</v>
      </c>
      <c r="C2403" s="2">
        <v>121.741</v>
      </c>
      <c r="D2403" s="2">
        <v>98.558000000000007</v>
      </c>
    </row>
    <row r="2404" spans="1:4" x14ac:dyDescent="0.25">
      <c r="A2404">
        <v>202530</v>
      </c>
      <c r="B2404" s="1">
        <v>45865</v>
      </c>
      <c r="C2404" s="2">
        <v>103.152</v>
      </c>
      <c r="D2404" s="2">
        <v>83.161000000000001</v>
      </c>
    </row>
    <row r="2405" spans="1:4" x14ac:dyDescent="0.25">
      <c r="A2405">
        <v>202531</v>
      </c>
      <c r="B2405" s="1">
        <v>45866</v>
      </c>
      <c r="C2405" s="2">
        <v>134.55600000000001</v>
      </c>
      <c r="D2405" s="2">
        <v>109.357</v>
      </c>
    </row>
    <row r="2406" spans="1:4" x14ac:dyDescent="0.25">
      <c r="A2406">
        <v>202531</v>
      </c>
      <c r="B2406" s="1">
        <v>45867</v>
      </c>
      <c r="C2406" s="2">
        <v>134.387</v>
      </c>
      <c r="D2406" s="2">
        <v>108.79300000000001</v>
      </c>
    </row>
    <row r="2407" spans="1:4" x14ac:dyDescent="0.25">
      <c r="A2407">
        <v>202531</v>
      </c>
      <c r="B2407" s="1">
        <v>45868</v>
      </c>
      <c r="C2407" s="2">
        <v>131.46799999999999</v>
      </c>
      <c r="D2407" s="2">
        <v>106.518</v>
      </c>
    </row>
    <row r="2408" spans="1:4" x14ac:dyDescent="0.25">
      <c r="A2408">
        <v>202531</v>
      </c>
      <c r="B2408" s="1">
        <v>45869</v>
      </c>
      <c r="C2408" s="2">
        <v>135.46600000000001</v>
      </c>
      <c r="D2408" s="2">
        <v>109.893</v>
      </c>
    </row>
    <row r="2409" spans="1:4" x14ac:dyDescent="0.25">
      <c r="A2409">
        <v>202531</v>
      </c>
      <c r="B2409" s="1">
        <v>45870</v>
      </c>
      <c r="C2409" s="2">
        <v>134.75899999999999</v>
      </c>
      <c r="D2409" s="2">
        <v>109.515</v>
      </c>
    </row>
    <row r="2410" spans="1:4" x14ac:dyDescent="0.25">
      <c r="A2410">
        <v>202531</v>
      </c>
      <c r="B2410" s="1">
        <v>45871</v>
      </c>
      <c r="C2410" s="2">
        <v>114.91800000000001</v>
      </c>
      <c r="D2410" s="2">
        <v>93.192999999999998</v>
      </c>
    </row>
    <row r="2411" spans="1:4" x14ac:dyDescent="0.25">
      <c r="A2411">
        <v>202531</v>
      </c>
      <c r="B2411" s="1">
        <v>45872</v>
      </c>
      <c r="C2411" s="2">
        <v>97.564999999999998</v>
      </c>
      <c r="D2411" s="2">
        <v>78.959999999999994</v>
      </c>
    </row>
    <row r="2412" spans="1:4" x14ac:dyDescent="0.25">
      <c r="A2412">
        <v>202532</v>
      </c>
      <c r="B2412" s="1">
        <v>45873</v>
      </c>
      <c r="C2412" s="2">
        <v>123.81699999999999</v>
      </c>
      <c r="D2412" s="2">
        <v>100.852</v>
      </c>
    </row>
    <row r="2413" spans="1:4" x14ac:dyDescent="0.25">
      <c r="A2413">
        <v>202532</v>
      </c>
      <c r="B2413" s="1">
        <v>45874</v>
      </c>
      <c r="C2413" s="2">
        <v>121.94</v>
      </c>
      <c r="D2413" s="2">
        <v>99</v>
      </c>
    </row>
    <row r="2414" spans="1:4" x14ac:dyDescent="0.25">
      <c r="A2414">
        <v>202532</v>
      </c>
      <c r="B2414" s="1">
        <v>45875</v>
      </c>
      <c r="C2414" s="2">
        <v>121.40900000000001</v>
      </c>
      <c r="D2414" s="2">
        <v>98.661000000000001</v>
      </c>
    </row>
    <row r="2415" spans="1:4" x14ac:dyDescent="0.25">
      <c r="A2415">
        <v>202532</v>
      </c>
      <c r="B2415" s="1">
        <v>45876</v>
      </c>
      <c r="C2415" s="2">
        <v>123.13500000000001</v>
      </c>
      <c r="D2415" s="2">
        <v>100.053</v>
      </c>
    </row>
    <row r="2416" spans="1:4" x14ac:dyDescent="0.25">
      <c r="A2416">
        <v>202532</v>
      </c>
      <c r="B2416" s="1">
        <v>45877</v>
      </c>
      <c r="C2416" s="2">
        <v>131.13399999999999</v>
      </c>
      <c r="D2416" s="2">
        <v>106.626</v>
      </c>
    </row>
    <row r="2417" spans="1:4" x14ac:dyDescent="0.25">
      <c r="A2417">
        <v>202532</v>
      </c>
      <c r="B2417" s="1">
        <v>45878</v>
      </c>
      <c r="C2417" s="2">
        <v>109.443</v>
      </c>
      <c r="D2417" s="2">
        <v>88.688999999999993</v>
      </c>
    </row>
    <row r="2418" spans="1:4" x14ac:dyDescent="0.25">
      <c r="A2418">
        <v>202532</v>
      </c>
      <c r="B2418" s="1">
        <v>45879</v>
      </c>
      <c r="C2418" s="2">
        <v>91.971999999999994</v>
      </c>
      <c r="D2418" s="2">
        <v>74.326999999999998</v>
      </c>
    </row>
    <row r="2419" spans="1:4" x14ac:dyDescent="0.25">
      <c r="A2419">
        <v>202533</v>
      </c>
      <c r="B2419" s="1">
        <v>45880</v>
      </c>
      <c r="C2419" s="2">
        <v>117.384</v>
      </c>
      <c r="D2419" s="2">
        <v>95.575999999999993</v>
      </c>
    </row>
    <row r="2420" spans="1:4" x14ac:dyDescent="0.25">
      <c r="A2420">
        <v>202533</v>
      </c>
      <c r="B2420" s="1">
        <v>45881</v>
      </c>
      <c r="C2420" s="2">
        <v>117.074</v>
      </c>
      <c r="D2420" s="2">
        <v>94.915000000000006</v>
      </c>
    </row>
    <row r="2421" spans="1:4" x14ac:dyDescent="0.25">
      <c r="A2421">
        <v>202533</v>
      </c>
      <c r="B2421" s="1">
        <v>45882</v>
      </c>
      <c r="C2421" s="2">
        <v>115.94</v>
      </c>
      <c r="D2421" s="2">
        <v>94.078999999999994</v>
      </c>
    </row>
    <row r="2422" spans="1:4" x14ac:dyDescent="0.25">
      <c r="A2422">
        <v>202533</v>
      </c>
      <c r="B2422" s="1">
        <v>45883</v>
      </c>
      <c r="C2422" s="2">
        <v>118.298</v>
      </c>
      <c r="D2422" s="2">
        <v>96.200999999999993</v>
      </c>
    </row>
    <row r="2423" spans="1:4" x14ac:dyDescent="0.25">
      <c r="A2423">
        <v>202533</v>
      </c>
      <c r="B2423" s="1">
        <v>45884</v>
      </c>
      <c r="C2423" s="2">
        <v>122.875</v>
      </c>
      <c r="D2423" s="2">
        <v>99.685000000000002</v>
      </c>
    </row>
    <row r="2424" spans="1:4" x14ac:dyDescent="0.25">
      <c r="A2424">
        <v>202533</v>
      </c>
      <c r="B2424" s="1">
        <v>45885</v>
      </c>
      <c r="C2424" s="2">
        <v>100.824</v>
      </c>
      <c r="D2424" s="2">
        <v>81.584000000000003</v>
      </c>
    </row>
    <row r="2425" spans="1:4" x14ac:dyDescent="0.25">
      <c r="A2425">
        <v>202533</v>
      </c>
      <c r="B2425" s="1">
        <v>45886</v>
      </c>
      <c r="C2425" s="2">
        <v>91.078999999999994</v>
      </c>
      <c r="D2425" s="2">
        <v>73.734999999999999</v>
      </c>
    </row>
  </sheetData>
  <mergeCells count="2">
    <mergeCell ref="C1:D1"/>
    <mergeCell ref="C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BB69E-F5FF-400E-96D4-8BC6DCE4C242}">
  <dimension ref="A1:I2425"/>
  <sheetViews>
    <sheetView zoomScale="87" zoomScaleNormal="87" workbookViewId="0">
      <selection activeCell="F30" sqref="F30"/>
    </sheetView>
  </sheetViews>
  <sheetFormatPr defaultRowHeight="15" x14ac:dyDescent="0.25"/>
  <cols>
    <col min="1" max="1" width="15" style="26" customWidth="1"/>
    <col min="2" max="3" width="45.7109375" style="2" customWidth="1"/>
    <col min="4" max="4" width="3.28515625" customWidth="1"/>
    <col min="5" max="5" width="14.42578125" style="26" customWidth="1"/>
    <col min="6" max="6" width="70.85546875" style="2" customWidth="1"/>
    <col min="7" max="7" width="37.42578125" style="2" customWidth="1"/>
    <col min="8" max="9" width="9.140625" style="2"/>
  </cols>
  <sheetData>
    <row r="1" spans="1:7" x14ac:dyDescent="0.25">
      <c r="B1" s="28" t="s">
        <v>2142</v>
      </c>
      <c r="C1" s="28"/>
      <c r="F1" s="28" t="s">
        <v>2143</v>
      </c>
      <c r="G1" s="28"/>
    </row>
    <row r="2" spans="1:7" x14ac:dyDescent="0.25">
      <c r="B2" s="29" t="s">
        <v>2124</v>
      </c>
      <c r="C2" s="29"/>
      <c r="F2" s="29" t="s">
        <v>2127</v>
      </c>
      <c r="G2" s="29"/>
    </row>
    <row r="3" spans="1:7" x14ac:dyDescent="0.25">
      <c r="A3" s="27" t="s">
        <v>2118</v>
      </c>
      <c r="B3" s="17" t="s">
        <v>2102</v>
      </c>
      <c r="C3" s="17" t="s">
        <v>2103</v>
      </c>
      <c r="F3" s="17" t="s">
        <v>2102</v>
      </c>
      <c r="G3" s="17" t="s">
        <v>2103</v>
      </c>
    </row>
    <row r="4" spans="1:7" x14ac:dyDescent="0.25">
      <c r="A4" s="26" t="s">
        <v>2131</v>
      </c>
      <c r="B4" s="18" t="s">
        <v>2125</v>
      </c>
      <c r="C4" s="18" t="s">
        <v>2126</v>
      </c>
      <c r="F4" s="18" t="s">
        <v>2125</v>
      </c>
      <c r="G4" s="18" t="s">
        <v>2126</v>
      </c>
    </row>
    <row r="5" spans="1:7" x14ac:dyDescent="0.25">
      <c r="A5" s="26" t="s">
        <v>1</v>
      </c>
      <c r="E5" s="26" t="s">
        <v>1</v>
      </c>
    </row>
    <row r="6" spans="1:7" x14ac:dyDescent="0.25">
      <c r="A6" s="26" t="s">
        <v>2</v>
      </c>
      <c r="E6" s="26" t="s">
        <v>2</v>
      </c>
    </row>
    <row r="7" spans="1:7" x14ac:dyDescent="0.25">
      <c r="A7" s="26" t="s">
        <v>3</v>
      </c>
      <c r="E7" s="26" t="s">
        <v>3</v>
      </c>
    </row>
    <row r="8" spans="1:7" x14ac:dyDescent="0.25">
      <c r="A8" s="26" t="s">
        <v>4</v>
      </c>
      <c r="E8" s="26" t="s">
        <v>4</v>
      </c>
    </row>
    <row r="9" spans="1:7" x14ac:dyDescent="0.25">
      <c r="A9" s="26" t="s">
        <v>5</v>
      </c>
      <c r="E9" s="26" t="s">
        <v>5</v>
      </c>
    </row>
    <row r="10" spans="1:7" x14ac:dyDescent="0.25">
      <c r="A10" s="26" t="s">
        <v>6</v>
      </c>
      <c r="E10" s="26" t="s">
        <v>6</v>
      </c>
    </row>
    <row r="11" spans="1:7" x14ac:dyDescent="0.25">
      <c r="A11" s="26" t="s">
        <v>7</v>
      </c>
      <c r="E11" s="26" t="s">
        <v>7</v>
      </c>
    </row>
    <row r="12" spans="1:7" x14ac:dyDescent="0.25">
      <c r="A12" s="26" t="s">
        <v>8</v>
      </c>
      <c r="E12" s="26" t="s">
        <v>8</v>
      </c>
    </row>
    <row r="13" spans="1:7" x14ac:dyDescent="0.25">
      <c r="A13" s="26" t="s">
        <v>9</v>
      </c>
      <c r="E13" s="26" t="s">
        <v>9</v>
      </c>
    </row>
    <row r="14" spans="1:7" x14ac:dyDescent="0.25">
      <c r="A14" s="26" t="s">
        <v>10</v>
      </c>
      <c r="E14" s="26" t="s">
        <v>10</v>
      </c>
    </row>
    <row r="15" spans="1:7" x14ac:dyDescent="0.25">
      <c r="A15" s="26" t="s">
        <v>11</v>
      </c>
      <c r="E15" s="26" t="s">
        <v>11</v>
      </c>
    </row>
    <row r="16" spans="1:7" x14ac:dyDescent="0.25">
      <c r="A16" s="26" t="s">
        <v>12</v>
      </c>
      <c r="E16" s="26" t="s">
        <v>12</v>
      </c>
    </row>
    <row r="17" spans="1:5" x14ac:dyDescent="0.25">
      <c r="A17" s="26" t="s">
        <v>13</v>
      </c>
      <c r="E17" s="26" t="s">
        <v>13</v>
      </c>
    </row>
    <row r="18" spans="1:5" x14ac:dyDescent="0.25">
      <c r="A18" s="26" t="s">
        <v>14</v>
      </c>
      <c r="E18" s="26" t="s">
        <v>14</v>
      </c>
    </row>
    <row r="19" spans="1:5" x14ac:dyDescent="0.25">
      <c r="A19" s="26" t="s">
        <v>15</v>
      </c>
      <c r="E19" s="26" t="s">
        <v>15</v>
      </c>
    </row>
    <row r="20" spans="1:5" x14ac:dyDescent="0.25">
      <c r="A20" s="26" t="s">
        <v>16</v>
      </c>
      <c r="E20" s="26" t="s">
        <v>16</v>
      </c>
    </row>
    <row r="21" spans="1:5" x14ac:dyDescent="0.25">
      <c r="A21" s="26" t="s">
        <v>17</v>
      </c>
      <c r="E21" s="26" t="s">
        <v>17</v>
      </c>
    </row>
    <row r="22" spans="1:5" x14ac:dyDescent="0.25">
      <c r="A22" s="26" t="s">
        <v>18</v>
      </c>
      <c r="E22" s="26" t="s">
        <v>18</v>
      </c>
    </row>
    <row r="23" spans="1:5" x14ac:dyDescent="0.25">
      <c r="A23" s="26" t="s">
        <v>19</v>
      </c>
      <c r="E23" s="26" t="s">
        <v>19</v>
      </c>
    </row>
    <row r="24" spans="1:5" x14ac:dyDescent="0.25">
      <c r="A24" s="26" t="s">
        <v>20</v>
      </c>
      <c r="E24" s="26" t="s">
        <v>20</v>
      </c>
    </row>
    <row r="25" spans="1:5" x14ac:dyDescent="0.25">
      <c r="A25" s="26" t="s">
        <v>21</v>
      </c>
      <c r="E25" s="26" t="s">
        <v>21</v>
      </c>
    </row>
    <row r="26" spans="1:5" x14ac:dyDescent="0.25">
      <c r="A26" s="26" t="s">
        <v>22</v>
      </c>
      <c r="E26" s="26" t="s">
        <v>22</v>
      </c>
    </row>
    <row r="27" spans="1:5" x14ac:dyDescent="0.25">
      <c r="A27" s="26" t="s">
        <v>23</v>
      </c>
      <c r="E27" s="26" t="s">
        <v>23</v>
      </c>
    </row>
    <row r="28" spans="1:5" x14ac:dyDescent="0.25">
      <c r="A28" s="26" t="s">
        <v>24</v>
      </c>
      <c r="E28" s="26" t="s">
        <v>24</v>
      </c>
    </row>
    <row r="29" spans="1:5" x14ac:dyDescent="0.25">
      <c r="A29" s="26" t="s">
        <v>25</v>
      </c>
      <c r="E29" s="26" t="s">
        <v>25</v>
      </c>
    </row>
    <row r="30" spans="1:5" x14ac:dyDescent="0.25">
      <c r="A30" s="26" t="s">
        <v>26</v>
      </c>
      <c r="E30" s="26" t="s">
        <v>26</v>
      </c>
    </row>
    <row r="31" spans="1:5" x14ac:dyDescent="0.25">
      <c r="A31" s="26" t="s">
        <v>27</v>
      </c>
      <c r="E31" s="26" t="s">
        <v>27</v>
      </c>
    </row>
    <row r="32" spans="1:5" x14ac:dyDescent="0.25">
      <c r="A32" s="26" t="s">
        <v>28</v>
      </c>
      <c r="B32" s="2">
        <f>AVERAGE('Tabell indexserie'!C5:C32)</f>
        <v>89.872928571428588</v>
      </c>
      <c r="C32" s="2">
        <f>AVERAGE('Tabell indexserie'!D5:D32)</f>
        <v>92.404750000000007</v>
      </c>
      <c r="E32" s="26" t="s">
        <v>28</v>
      </c>
    </row>
    <row r="33" spans="1:5" x14ac:dyDescent="0.25">
      <c r="A33" s="26" t="s">
        <v>29</v>
      </c>
      <c r="B33" s="2">
        <f>AVERAGE('Tabell indexserie'!C6:C33)</f>
        <v>91.23514285714289</v>
      </c>
      <c r="C33" s="2">
        <f>AVERAGE('Tabell indexserie'!D6:D33)</f>
        <v>93.785714285714292</v>
      </c>
      <c r="E33" s="26" t="s">
        <v>29</v>
      </c>
    </row>
    <row r="34" spans="1:5" x14ac:dyDescent="0.25">
      <c r="A34" s="26" t="s">
        <v>30</v>
      </c>
      <c r="B34" s="2">
        <f>AVERAGE('Tabell indexserie'!C7:C34)</f>
        <v>91.074464285714299</v>
      </c>
      <c r="C34" s="2">
        <f>AVERAGE('Tabell indexserie'!D7:D34)</f>
        <v>93.623535714285723</v>
      </c>
      <c r="E34" s="26" t="s">
        <v>30</v>
      </c>
    </row>
    <row r="35" spans="1:5" x14ac:dyDescent="0.25">
      <c r="A35" s="26" t="s">
        <v>31</v>
      </c>
      <c r="B35" s="2">
        <f>AVERAGE('Tabell indexserie'!C8:C35)</f>
        <v>91.143321428571454</v>
      </c>
      <c r="C35" s="2">
        <f>AVERAGE('Tabell indexserie'!D8:D35)</f>
        <v>93.695464285714323</v>
      </c>
      <c r="E35" s="26" t="s">
        <v>31</v>
      </c>
    </row>
    <row r="36" spans="1:5" x14ac:dyDescent="0.25">
      <c r="A36" s="26" t="s">
        <v>32</v>
      </c>
      <c r="B36" s="2">
        <f>AVERAGE('Tabell indexserie'!C9:C36)</f>
        <v>91.486035714285734</v>
      </c>
      <c r="C36" s="2">
        <f>AVERAGE('Tabell indexserie'!D9:D36)</f>
        <v>94.009107142857161</v>
      </c>
      <c r="E36" s="26" t="s">
        <v>32</v>
      </c>
    </row>
    <row r="37" spans="1:5" x14ac:dyDescent="0.25">
      <c r="A37" s="26" t="s">
        <v>33</v>
      </c>
      <c r="B37" s="2">
        <f>AVERAGE('Tabell indexserie'!C10:C37)</f>
        <v>91.899571428571434</v>
      </c>
      <c r="C37" s="2">
        <f>AVERAGE('Tabell indexserie'!D10:D37)</f>
        <v>94.403857142857163</v>
      </c>
      <c r="E37" s="26" t="s">
        <v>33</v>
      </c>
    </row>
    <row r="38" spans="1:5" x14ac:dyDescent="0.25">
      <c r="A38" s="26" t="s">
        <v>34</v>
      </c>
      <c r="B38" s="2">
        <f>AVERAGE('Tabell indexserie'!C11:C38)</f>
        <v>92.223321428571452</v>
      </c>
      <c r="C38" s="2">
        <f>AVERAGE('Tabell indexserie'!D11:D38)</f>
        <v>94.71578571428573</v>
      </c>
      <c r="E38" s="26" t="s">
        <v>34</v>
      </c>
    </row>
    <row r="39" spans="1:5" x14ac:dyDescent="0.25">
      <c r="A39" s="26" t="s">
        <v>35</v>
      </c>
      <c r="B39" s="2">
        <f>AVERAGE('Tabell indexserie'!C12:C39)</f>
        <v>92.413642857142875</v>
      </c>
      <c r="C39" s="2">
        <f>AVERAGE('Tabell indexserie'!D12:D39)</f>
        <v>94.883892857142868</v>
      </c>
      <c r="E39" s="26" t="s">
        <v>35</v>
      </c>
    </row>
    <row r="40" spans="1:5" x14ac:dyDescent="0.25">
      <c r="A40" s="26" t="s">
        <v>36</v>
      </c>
      <c r="B40" s="2">
        <f>AVERAGE('Tabell indexserie'!C13:C40)</f>
        <v>92.636107142857142</v>
      </c>
      <c r="C40" s="2">
        <f>AVERAGE('Tabell indexserie'!D13:D40)</f>
        <v>95.083107142857145</v>
      </c>
      <c r="E40" s="26" t="s">
        <v>36</v>
      </c>
    </row>
    <row r="41" spans="1:5" x14ac:dyDescent="0.25">
      <c r="A41" s="26" t="s">
        <v>37</v>
      </c>
      <c r="B41" s="2">
        <f>AVERAGE('Tabell indexserie'!C14:C41)</f>
        <v>92.853857142857137</v>
      </c>
      <c r="C41" s="2">
        <f>AVERAGE('Tabell indexserie'!D14:D41)</f>
        <v>95.27828571428573</v>
      </c>
      <c r="E41" s="26" t="s">
        <v>37</v>
      </c>
    </row>
    <row r="42" spans="1:5" x14ac:dyDescent="0.25">
      <c r="A42" s="26" t="s">
        <v>38</v>
      </c>
      <c r="B42" s="2">
        <f>AVERAGE('Tabell indexserie'!C15:C42)</f>
        <v>92.958714285714294</v>
      </c>
      <c r="C42" s="2">
        <f>AVERAGE('Tabell indexserie'!D15:D42)</f>
        <v>95.360749999999982</v>
      </c>
      <c r="E42" s="26" t="s">
        <v>38</v>
      </c>
    </row>
    <row r="43" spans="1:5" x14ac:dyDescent="0.25">
      <c r="A43" s="26" t="s">
        <v>39</v>
      </c>
      <c r="B43" s="2">
        <f>AVERAGE('Tabell indexserie'!C16:C43)</f>
        <v>93.16357142857143</v>
      </c>
      <c r="C43" s="2">
        <f>AVERAGE('Tabell indexserie'!D16:D43)</f>
        <v>95.539214285714266</v>
      </c>
      <c r="E43" s="26" t="s">
        <v>39</v>
      </c>
    </row>
    <row r="44" spans="1:5" x14ac:dyDescent="0.25">
      <c r="A44" s="26" t="s">
        <v>40</v>
      </c>
      <c r="B44" s="2">
        <f>AVERAGE('Tabell indexserie'!C17:C44)</f>
        <v>93.38035714285715</v>
      </c>
      <c r="C44" s="2">
        <f>AVERAGE('Tabell indexserie'!D17:D44)</f>
        <v>95.73771428571429</v>
      </c>
      <c r="E44" s="26" t="s">
        <v>40</v>
      </c>
    </row>
    <row r="45" spans="1:5" x14ac:dyDescent="0.25">
      <c r="A45" s="26" t="s">
        <v>41</v>
      </c>
      <c r="B45" s="2">
        <f>AVERAGE('Tabell indexserie'!C18:C45)</f>
        <v>93.596678571428583</v>
      </c>
      <c r="C45" s="2">
        <f>AVERAGE('Tabell indexserie'!D18:D45)</f>
        <v>95.943857142857141</v>
      </c>
      <c r="E45" s="26" t="s">
        <v>41</v>
      </c>
    </row>
    <row r="46" spans="1:5" x14ac:dyDescent="0.25">
      <c r="A46" s="26" t="s">
        <v>42</v>
      </c>
      <c r="B46" s="2">
        <f>AVERAGE('Tabell indexserie'!C19:C46)</f>
        <v>93.877071428571455</v>
      </c>
      <c r="C46" s="2">
        <f>AVERAGE('Tabell indexserie'!D19:D46)</f>
        <v>96.207642857142872</v>
      </c>
      <c r="E46" s="26" t="s">
        <v>42</v>
      </c>
    </row>
    <row r="47" spans="1:5" x14ac:dyDescent="0.25">
      <c r="A47" s="26" t="s">
        <v>43</v>
      </c>
      <c r="B47" s="2">
        <f>AVERAGE('Tabell indexserie'!C20:C47)</f>
        <v>94.027678571428609</v>
      </c>
      <c r="C47" s="2">
        <f>AVERAGE('Tabell indexserie'!D20:D47)</f>
        <v>96.338714285714261</v>
      </c>
      <c r="E47" s="26" t="s">
        <v>43</v>
      </c>
    </row>
    <row r="48" spans="1:5" x14ac:dyDescent="0.25">
      <c r="A48" s="26" t="s">
        <v>44</v>
      </c>
      <c r="B48" s="2">
        <f>AVERAGE('Tabell indexserie'!C21:C48)</f>
        <v>94.304357142857157</v>
      </c>
      <c r="C48" s="2">
        <f>AVERAGE('Tabell indexserie'!D21:D48)</f>
        <v>96.598107142857131</v>
      </c>
      <c r="E48" s="26" t="s">
        <v>44</v>
      </c>
    </row>
    <row r="49" spans="1:5" x14ac:dyDescent="0.25">
      <c r="A49" s="26" t="s">
        <v>45</v>
      </c>
      <c r="B49" s="2">
        <f>AVERAGE('Tabell indexserie'!C22:C49)</f>
        <v>94.767750000000007</v>
      </c>
      <c r="C49" s="2">
        <f>AVERAGE('Tabell indexserie'!D22:D49)</f>
        <v>97.049714285714273</v>
      </c>
      <c r="E49" s="26" t="s">
        <v>45</v>
      </c>
    </row>
    <row r="50" spans="1:5" x14ac:dyDescent="0.25">
      <c r="A50" s="26" t="s">
        <v>46</v>
      </c>
      <c r="B50" s="2">
        <f>AVERAGE('Tabell indexserie'!C23:C50)</f>
        <v>94.534642857142856</v>
      </c>
      <c r="C50" s="2">
        <f>AVERAGE('Tabell indexserie'!D23:D50)</f>
        <v>96.791000000000011</v>
      </c>
      <c r="E50" s="26" t="s">
        <v>46</v>
      </c>
    </row>
    <row r="51" spans="1:5" x14ac:dyDescent="0.25">
      <c r="A51" s="26" t="s">
        <v>47</v>
      </c>
      <c r="B51" s="2">
        <f>AVERAGE('Tabell indexserie'!C24:C51)</f>
        <v>94.492857142857162</v>
      </c>
      <c r="C51" s="2">
        <f>AVERAGE('Tabell indexserie'!D24:D51)</f>
        <v>96.732642857142864</v>
      </c>
      <c r="E51" s="26" t="s">
        <v>47</v>
      </c>
    </row>
    <row r="52" spans="1:5" x14ac:dyDescent="0.25">
      <c r="A52" s="26" t="s">
        <v>48</v>
      </c>
      <c r="B52" s="2">
        <f>AVERAGE('Tabell indexserie'!C25:C52)</f>
        <v>94.496678571428561</v>
      </c>
      <c r="C52" s="2">
        <f>AVERAGE('Tabell indexserie'!D25:D52)</f>
        <v>96.718928571428592</v>
      </c>
      <c r="E52" s="26" t="s">
        <v>48</v>
      </c>
    </row>
    <row r="53" spans="1:5" x14ac:dyDescent="0.25">
      <c r="A53" s="26" t="s">
        <v>49</v>
      </c>
      <c r="B53" s="2">
        <f>AVERAGE('Tabell indexserie'!C26:C53)</f>
        <v>94.721000000000004</v>
      </c>
      <c r="C53" s="2">
        <f>AVERAGE('Tabell indexserie'!D26:D53)</f>
        <v>96.931214285714304</v>
      </c>
      <c r="E53" s="26" t="s">
        <v>49</v>
      </c>
    </row>
    <row r="54" spans="1:5" x14ac:dyDescent="0.25">
      <c r="A54" s="26" t="s">
        <v>50</v>
      </c>
      <c r="B54" s="2">
        <f>AVERAGE('Tabell indexserie'!C27:C54)</f>
        <v>94.945142857142855</v>
      </c>
      <c r="C54" s="2">
        <f>AVERAGE('Tabell indexserie'!D27:D54)</f>
        <v>97.139857142857153</v>
      </c>
      <c r="E54" s="26" t="s">
        <v>50</v>
      </c>
    </row>
    <row r="55" spans="1:5" x14ac:dyDescent="0.25">
      <c r="A55" s="26" t="s">
        <v>51</v>
      </c>
      <c r="B55" s="2">
        <f>AVERAGE('Tabell indexserie'!C28:C55)</f>
        <v>95.167392857142858</v>
      </c>
      <c r="C55" s="2">
        <f>AVERAGE('Tabell indexserie'!D28:D55)</f>
        <v>97.344000000000008</v>
      </c>
      <c r="E55" s="26" t="s">
        <v>51</v>
      </c>
    </row>
    <row r="56" spans="1:5" x14ac:dyDescent="0.25">
      <c r="A56" s="26" t="s">
        <v>52</v>
      </c>
      <c r="B56" s="2">
        <f>AVERAGE('Tabell indexserie'!C29:C56)</f>
        <v>95.336749999999981</v>
      </c>
      <c r="C56" s="2">
        <f>AVERAGE('Tabell indexserie'!D29:D56)</f>
        <v>97.495499999999993</v>
      </c>
      <c r="E56" s="26" t="s">
        <v>52</v>
      </c>
    </row>
    <row r="57" spans="1:5" x14ac:dyDescent="0.25">
      <c r="A57" s="26" t="s">
        <v>53</v>
      </c>
      <c r="B57" s="2">
        <f>AVERAGE('Tabell indexserie'!C30:C57)</f>
        <v>94.672428571428554</v>
      </c>
      <c r="C57" s="2">
        <f>AVERAGE('Tabell indexserie'!D30:D57)</f>
        <v>96.787428571428578</v>
      </c>
      <c r="E57" s="26" t="s">
        <v>53</v>
      </c>
    </row>
    <row r="58" spans="1:5" x14ac:dyDescent="0.25">
      <c r="A58" s="26" t="s">
        <v>54</v>
      </c>
      <c r="B58" s="2">
        <f>AVERAGE('Tabell indexserie'!C31:C58)</f>
        <v>94.207714285714275</v>
      </c>
      <c r="C58" s="2">
        <f>AVERAGE('Tabell indexserie'!D31:D58)</f>
        <v>96.294714285714278</v>
      </c>
      <c r="E58" s="26" t="s">
        <v>54</v>
      </c>
    </row>
    <row r="59" spans="1:5" x14ac:dyDescent="0.25">
      <c r="A59" s="26" t="s">
        <v>55</v>
      </c>
      <c r="B59" s="2">
        <f>AVERAGE('Tabell indexserie'!C32:C59)</f>
        <v>93.963249999999988</v>
      </c>
      <c r="C59" s="2">
        <f>AVERAGE('Tabell indexserie'!D32:D59)</f>
        <v>96.033928571428575</v>
      </c>
      <c r="E59" s="26" t="s">
        <v>55</v>
      </c>
    </row>
    <row r="60" spans="1:5" x14ac:dyDescent="0.25">
      <c r="A60" s="26" t="s">
        <v>56</v>
      </c>
      <c r="B60" s="2">
        <f>AVERAGE('Tabell indexserie'!C33:C60)</f>
        <v>94.501535714285723</v>
      </c>
      <c r="C60" s="2">
        <f>AVERAGE('Tabell indexserie'!D33:D60)</f>
        <v>96.558999999999997</v>
      </c>
      <c r="E60" s="26" t="s">
        <v>56</v>
      </c>
    </row>
    <row r="61" spans="1:5" x14ac:dyDescent="0.25">
      <c r="A61" s="26" t="s">
        <v>57</v>
      </c>
      <c r="B61" s="2">
        <f>AVERAGE('Tabell indexserie'!C34:C61)</f>
        <v>94.870642857142883</v>
      </c>
      <c r="C61" s="2">
        <f>AVERAGE('Tabell indexserie'!D34:D61)</f>
        <v>96.913428571428568</v>
      </c>
      <c r="E61" s="26" t="s">
        <v>57</v>
      </c>
    </row>
    <row r="62" spans="1:5" x14ac:dyDescent="0.25">
      <c r="A62" s="26" t="s">
        <v>58</v>
      </c>
      <c r="B62" s="2">
        <f>AVERAGE('Tabell indexserie'!C35:C62)</f>
        <v>95.314142857142869</v>
      </c>
      <c r="C62" s="2">
        <f>AVERAGE('Tabell indexserie'!D35:D62)</f>
        <v>97.346928571428592</v>
      </c>
      <c r="E62" s="26" t="s">
        <v>58</v>
      </c>
    </row>
    <row r="63" spans="1:5" x14ac:dyDescent="0.25">
      <c r="A63" s="26" t="s">
        <v>59</v>
      </c>
      <c r="B63" s="2">
        <f>AVERAGE('Tabell indexserie'!C36:C63)</f>
        <v>95.773535714285714</v>
      </c>
      <c r="C63" s="2">
        <f>AVERAGE('Tabell indexserie'!D36:D63)</f>
        <v>97.786785714285742</v>
      </c>
      <c r="E63" s="26" t="s">
        <v>59</v>
      </c>
    </row>
    <row r="64" spans="1:5" x14ac:dyDescent="0.25">
      <c r="A64" s="26" t="s">
        <v>60</v>
      </c>
      <c r="B64" s="2">
        <f>AVERAGE('Tabell indexserie'!C37:C64)</f>
        <v>96.10342857142858</v>
      </c>
      <c r="C64" s="2">
        <f>AVERAGE('Tabell indexserie'!D37:D64)</f>
        <v>98.142892857142897</v>
      </c>
      <c r="E64" s="26" t="s">
        <v>60</v>
      </c>
    </row>
    <row r="65" spans="1:5" x14ac:dyDescent="0.25">
      <c r="A65" s="26" t="s">
        <v>61</v>
      </c>
      <c r="B65" s="2">
        <f>AVERAGE('Tabell indexserie'!C38:C65)</f>
        <v>96.098821428571455</v>
      </c>
      <c r="C65" s="2">
        <f>AVERAGE('Tabell indexserie'!D38:D65)</f>
        <v>98.147321428571445</v>
      </c>
      <c r="E65" s="26" t="s">
        <v>61</v>
      </c>
    </row>
    <row r="66" spans="1:5" x14ac:dyDescent="0.25">
      <c r="A66" s="26" t="s">
        <v>62</v>
      </c>
      <c r="B66" s="2">
        <f>AVERAGE('Tabell indexserie'!C39:C66)</f>
        <v>96.193535714285744</v>
      </c>
      <c r="C66" s="2">
        <f>AVERAGE('Tabell indexserie'!D39:D66)</f>
        <v>98.254107142857166</v>
      </c>
      <c r="E66" s="26" t="s">
        <v>62</v>
      </c>
    </row>
    <row r="67" spans="1:5" x14ac:dyDescent="0.25">
      <c r="A67" s="26" t="s">
        <v>63</v>
      </c>
      <c r="B67" s="2">
        <f>AVERAGE('Tabell indexserie'!C40:C67)</f>
        <v>96.221535714285736</v>
      </c>
      <c r="C67" s="2">
        <f>AVERAGE('Tabell indexserie'!D40:D67)</f>
        <v>98.309571428571445</v>
      </c>
      <c r="E67" s="26" t="s">
        <v>63</v>
      </c>
    </row>
    <row r="68" spans="1:5" x14ac:dyDescent="0.25">
      <c r="A68" s="26" t="s">
        <v>64</v>
      </c>
      <c r="B68" s="2">
        <f>AVERAGE('Tabell indexserie'!C41:C68)</f>
        <v>96.298678571428596</v>
      </c>
      <c r="C68" s="2">
        <f>AVERAGE('Tabell indexserie'!D41:D68)</f>
        <v>98.407964285714272</v>
      </c>
      <c r="E68" s="26" t="s">
        <v>64</v>
      </c>
    </row>
    <row r="69" spans="1:5" x14ac:dyDescent="0.25">
      <c r="A69" s="26" t="s">
        <v>65</v>
      </c>
      <c r="B69" s="2">
        <f>AVERAGE('Tabell indexserie'!C42:C69)</f>
        <v>96.278571428571453</v>
      </c>
      <c r="C69" s="2">
        <f>AVERAGE('Tabell indexserie'!D42:D69)</f>
        <v>98.409642857142856</v>
      </c>
      <c r="E69" s="26" t="s">
        <v>65</v>
      </c>
    </row>
    <row r="70" spans="1:5" x14ac:dyDescent="0.25">
      <c r="A70" s="26" t="s">
        <v>66</v>
      </c>
      <c r="B70" s="2">
        <f>AVERAGE('Tabell indexserie'!C43:C70)</f>
        <v>96.288250000000019</v>
      </c>
      <c r="C70" s="2">
        <f>AVERAGE('Tabell indexserie'!D43:D70)</f>
        <v>98.439071428571424</v>
      </c>
      <c r="E70" s="26" t="s">
        <v>66</v>
      </c>
    </row>
    <row r="71" spans="1:5" x14ac:dyDescent="0.25">
      <c r="A71" s="26" t="s">
        <v>67</v>
      </c>
      <c r="B71" s="2">
        <f>AVERAGE('Tabell indexserie'!C44:C71)</f>
        <v>96.316928571428591</v>
      </c>
      <c r="C71" s="2">
        <f>AVERAGE('Tabell indexserie'!D44:D71)</f>
        <v>98.484607142857129</v>
      </c>
      <c r="E71" s="26" t="s">
        <v>67</v>
      </c>
    </row>
    <row r="72" spans="1:5" x14ac:dyDescent="0.25">
      <c r="A72" s="26" t="s">
        <v>68</v>
      </c>
      <c r="B72" s="2">
        <f>AVERAGE('Tabell indexserie'!C45:C72)</f>
        <v>96.175678571428577</v>
      </c>
      <c r="C72" s="2">
        <f>AVERAGE('Tabell indexserie'!D45:D72)</f>
        <v>98.346857142857132</v>
      </c>
      <c r="E72" s="26" t="s">
        <v>68</v>
      </c>
    </row>
    <row r="73" spans="1:5" x14ac:dyDescent="0.25">
      <c r="A73" s="26" t="s">
        <v>69</v>
      </c>
      <c r="B73" s="2">
        <f>AVERAGE('Tabell indexserie'!C46:C73)</f>
        <v>96.266678571428585</v>
      </c>
      <c r="C73" s="2">
        <f>AVERAGE('Tabell indexserie'!D46:D73)</f>
        <v>98.445892857142866</v>
      </c>
      <c r="E73" s="26" t="s">
        <v>69</v>
      </c>
    </row>
    <row r="74" spans="1:5" x14ac:dyDescent="0.25">
      <c r="A74" s="26" t="s">
        <v>70</v>
      </c>
      <c r="B74" s="2">
        <f>AVERAGE('Tabell indexserie'!C47:C74)</f>
        <v>96.334964285714292</v>
      </c>
      <c r="C74" s="2">
        <f>AVERAGE('Tabell indexserie'!D47:D74)</f>
        <v>98.534142857142839</v>
      </c>
      <c r="E74" s="26" t="s">
        <v>70</v>
      </c>
    </row>
    <row r="75" spans="1:5" x14ac:dyDescent="0.25">
      <c r="A75" s="26" t="s">
        <v>71</v>
      </c>
      <c r="B75" s="2">
        <f>AVERAGE('Tabell indexserie'!C48:C75)</f>
        <v>96.258571428571415</v>
      </c>
      <c r="C75" s="2">
        <f>AVERAGE('Tabell indexserie'!D48:D75)</f>
        <v>98.472999999999985</v>
      </c>
      <c r="E75" s="26" t="s">
        <v>71</v>
      </c>
    </row>
    <row r="76" spans="1:5" x14ac:dyDescent="0.25">
      <c r="A76" s="26" t="s">
        <v>72</v>
      </c>
      <c r="B76" s="2">
        <f>AVERAGE('Tabell indexserie'!C49:C76)</f>
        <v>96.104000000000013</v>
      </c>
      <c r="C76" s="2">
        <f>AVERAGE('Tabell indexserie'!D49:D76)</f>
        <v>98.333642857142863</v>
      </c>
      <c r="E76" s="26" t="s">
        <v>72</v>
      </c>
    </row>
    <row r="77" spans="1:5" x14ac:dyDescent="0.25">
      <c r="A77" s="26" t="s">
        <v>73</v>
      </c>
      <c r="B77" s="2">
        <f>AVERAGE('Tabell indexserie'!C50:C77)</f>
        <v>95.861750000000001</v>
      </c>
      <c r="C77" s="2">
        <f>AVERAGE('Tabell indexserie'!D50:D77)</f>
        <v>98.105142857142837</v>
      </c>
      <c r="E77" s="26" t="s">
        <v>73</v>
      </c>
    </row>
    <row r="78" spans="1:5" x14ac:dyDescent="0.25">
      <c r="A78" s="26" t="s">
        <v>74</v>
      </c>
      <c r="B78" s="2">
        <f>AVERAGE('Tabell indexserie'!C51:C78)</f>
        <v>95.940642857142848</v>
      </c>
      <c r="C78" s="2">
        <f>AVERAGE('Tabell indexserie'!D51:D78)</f>
        <v>98.198571428571427</v>
      </c>
      <c r="E78" s="26" t="s">
        <v>74</v>
      </c>
    </row>
    <row r="79" spans="1:5" x14ac:dyDescent="0.25">
      <c r="A79" s="26" t="s">
        <v>75</v>
      </c>
      <c r="B79" s="2">
        <f>AVERAGE('Tabell indexserie'!C52:C79)</f>
        <v>96.029750000000007</v>
      </c>
      <c r="C79" s="2">
        <f>AVERAGE('Tabell indexserie'!D52:D79)</f>
        <v>98.293071428571437</v>
      </c>
      <c r="E79" s="26" t="s">
        <v>75</v>
      </c>
    </row>
    <row r="80" spans="1:5" x14ac:dyDescent="0.25">
      <c r="A80" s="26" t="s">
        <v>76</v>
      </c>
      <c r="B80" s="2">
        <f>AVERAGE('Tabell indexserie'!C53:C80)</f>
        <v>96.00432142857143</v>
      </c>
      <c r="C80" s="2">
        <f>AVERAGE('Tabell indexserie'!D53:D80)</f>
        <v>98.272892857142864</v>
      </c>
      <c r="E80" s="26" t="s">
        <v>76</v>
      </c>
    </row>
    <row r="81" spans="1:5" x14ac:dyDescent="0.25">
      <c r="A81" s="26" t="s">
        <v>77</v>
      </c>
      <c r="B81" s="2">
        <f>AVERAGE('Tabell indexserie'!C54:C81)</f>
        <v>95.962250000000012</v>
      </c>
      <c r="C81" s="2">
        <f>AVERAGE('Tabell indexserie'!D54:D81)</f>
        <v>98.246250000000003</v>
      </c>
      <c r="E81" s="26" t="s">
        <v>77</v>
      </c>
    </row>
    <row r="82" spans="1:5" x14ac:dyDescent="0.25">
      <c r="A82" s="26" t="s">
        <v>78</v>
      </c>
      <c r="B82" s="2">
        <f>AVERAGE('Tabell indexserie'!C55:C82)</f>
        <v>95.980321428571443</v>
      </c>
      <c r="C82" s="2">
        <f>AVERAGE('Tabell indexserie'!D55:D82)</f>
        <v>98.279071428571442</v>
      </c>
      <c r="E82" s="26" t="s">
        <v>78</v>
      </c>
    </row>
    <row r="83" spans="1:5" x14ac:dyDescent="0.25">
      <c r="A83" s="26" t="s">
        <v>79</v>
      </c>
      <c r="B83" s="2">
        <f>AVERAGE('Tabell indexserie'!C56:C83)</f>
        <v>95.923321428571427</v>
      </c>
      <c r="C83" s="2">
        <f>AVERAGE('Tabell indexserie'!D56:D83)</f>
        <v>98.238785714285697</v>
      </c>
      <c r="E83" s="26" t="s">
        <v>79</v>
      </c>
    </row>
    <row r="84" spans="1:5" x14ac:dyDescent="0.25">
      <c r="A84" s="26" t="s">
        <v>80</v>
      </c>
      <c r="B84" s="2">
        <f>AVERAGE('Tabell indexserie'!C57:C84)</f>
        <v>95.903714285714301</v>
      </c>
      <c r="C84" s="2">
        <f>AVERAGE('Tabell indexserie'!D57:D84)</f>
        <v>98.23507142857143</v>
      </c>
      <c r="E84" s="26" t="s">
        <v>80</v>
      </c>
    </row>
    <row r="85" spans="1:5" x14ac:dyDescent="0.25">
      <c r="A85" s="26" t="s">
        <v>81</v>
      </c>
      <c r="B85" s="2">
        <f>AVERAGE('Tabell indexserie'!C58:C85)</f>
        <v>95.881107142857147</v>
      </c>
      <c r="C85" s="2">
        <f>AVERAGE('Tabell indexserie'!D58:D85)</f>
        <v>98.211392857142854</v>
      </c>
      <c r="E85" s="26" t="s">
        <v>81</v>
      </c>
    </row>
    <row r="86" spans="1:5" x14ac:dyDescent="0.25">
      <c r="A86" s="26" t="s">
        <v>82</v>
      </c>
      <c r="B86" s="2">
        <f>AVERAGE('Tabell indexserie'!C59:C86)</f>
        <v>95.860500000000002</v>
      </c>
      <c r="C86" s="2">
        <f>AVERAGE('Tabell indexserie'!D59:D86)</f>
        <v>98.185928571428562</v>
      </c>
      <c r="E86" s="26" t="s">
        <v>82</v>
      </c>
    </row>
    <row r="87" spans="1:5" x14ac:dyDescent="0.25">
      <c r="A87" s="26" t="s">
        <v>83</v>
      </c>
      <c r="B87" s="2">
        <f>AVERAGE('Tabell indexserie'!C60:C87)</f>
        <v>95.826178571428571</v>
      </c>
      <c r="C87" s="2">
        <f>AVERAGE('Tabell indexserie'!D60:D87)</f>
        <v>98.144785714285717</v>
      </c>
      <c r="E87" s="26" t="s">
        <v>83</v>
      </c>
    </row>
    <row r="88" spans="1:5" x14ac:dyDescent="0.25">
      <c r="A88" s="26" t="s">
        <v>84</v>
      </c>
      <c r="B88" s="2">
        <f>AVERAGE('Tabell indexserie'!C61:C88)</f>
        <v>95.728071428571411</v>
      </c>
      <c r="C88" s="2">
        <f>AVERAGE('Tabell indexserie'!D61:D88)</f>
        <v>98.040035714285708</v>
      </c>
      <c r="E88" s="26" t="s">
        <v>84</v>
      </c>
    </row>
    <row r="89" spans="1:5" x14ac:dyDescent="0.25">
      <c r="A89" s="26" t="s">
        <v>85</v>
      </c>
      <c r="B89" s="2">
        <f>AVERAGE('Tabell indexserie'!C62:C89)</f>
        <v>95.681928571428557</v>
      </c>
      <c r="C89" s="2">
        <f>AVERAGE('Tabell indexserie'!D62:D89)</f>
        <v>97.988249999999979</v>
      </c>
      <c r="E89" s="26" t="s">
        <v>85</v>
      </c>
    </row>
    <row r="90" spans="1:5" x14ac:dyDescent="0.25">
      <c r="A90" s="26" t="s">
        <v>86</v>
      </c>
      <c r="B90" s="2">
        <f>AVERAGE('Tabell indexserie'!C63:C90)</f>
        <v>95.659999999999982</v>
      </c>
      <c r="C90" s="2">
        <f>AVERAGE('Tabell indexserie'!D63:D90)</f>
        <v>97.961214285714277</v>
      </c>
      <c r="E90" s="26" t="s">
        <v>86</v>
      </c>
    </row>
    <row r="91" spans="1:5" x14ac:dyDescent="0.25">
      <c r="A91" s="26" t="s">
        <v>87</v>
      </c>
      <c r="B91" s="2">
        <f>AVERAGE('Tabell indexserie'!C64:C91)</f>
        <v>95.574678571428549</v>
      </c>
      <c r="C91" s="2">
        <f>AVERAGE('Tabell indexserie'!D64:D91)</f>
        <v>97.872964285714275</v>
      </c>
      <c r="E91" s="26" t="s">
        <v>87</v>
      </c>
    </row>
    <row r="92" spans="1:5" x14ac:dyDescent="0.25">
      <c r="A92" s="26" t="s">
        <v>88</v>
      </c>
      <c r="B92" s="2">
        <f>AVERAGE('Tabell indexserie'!C65:C92)</f>
        <v>95.725785714285706</v>
      </c>
      <c r="C92" s="2">
        <f>AVERAGE('Tabell indexserie'!D65:D92)</f>
        <v>98.004249999999999</v>
      </c>
      <c r="E92" s="26" t="s">
        <v>88</v>
      </c>
    </row>
    <row r="93" spans="1:5" x14ac:dyDescent="0.25">
      <c r="A93" s="26" t="s">
        <v>89</v>
      </c>
      <c r="B93" s="2">
        <f>AVERAGE('Tabell indexserie'!C66:C93)</f>
        <v>95.861714285714285</v>
      </c>
      <c r="C93" s="2">
        <f>AVERAGE('Tabell indexserie'!D66:D93)</f>
        <v>98.126357142857145</v>
      </c>
      <c r="E93" s="26" t="s">
        <v>89</v>
      </c>
    </row>
    <row r="94" spans="1:5" x14ac:dyDescent="0.25">
      <c r="A94" s="26" t="s">
        <v>90</v>
      </c>
      <c r="B94" s="2">
        <f>AVERAGE('Tabell indexserie'!C67:C94)</f>
        <v>96.051035714285732</v>
      </c>
      <c r="C94" s="2">
        <f>AVERAGE('Tabell indexserie'!D67:D94)</f>
        <v>98.306357142857138</v>
      </c>
      <c r="E94" s="26" t="s">
        <v>90</v>
      </c>
    </row>
    <row r="95" spans="1:5" x14ac:dyDescent="0.25">
      <c r="A95" s="26" t="s">
        <v>91</v>
      </c>
      <c r="B95" s="2">
        <f>AVERAGE('Tabell indexserie'!C68:C95)</f>
        <v>96.421642857142857</v>
      </c>
      <c r="C95" s="2">
        <f>AVERAGE('Tabell indexserie'!D68:D95)</f>
        <v>98.580285714285722</v>
      </c>
      <c r="E95" s="26" t="s">
        <v>91</v>
      </c>
    </row>
    <row r="96" spans="1:5" x14ac:dyDescent="0.25">
      <c r="A96" s="26" t="s">
        <v>92</v>
      </c>
      <c r="B96" s="2">
        <f>AVERAGE('Tabell indexserie'!C69:C96)</f>
        <v>96.662785714285718</v>
      </c>
      <c r="C96" s="2">
        <f>AVERAGE('Tabell indexserie'!D69:D96)</f>
        <v>98.728535714285726</v>
      </c>
      <c r="E96" s="26" t="s">
        <v>92</v>
      </c>
    </row>
    <row r="97" spans="1:5" x14ac:dyDescent="0.25">
      <c r="A97" s="26" t="s">
        <v>93</v>
      </c>
      <c r="B97" s="2">
        <f>AVERAGE('Tabell indexserie'!C70:C97)</f>
        <v>96.856357142857149</v>
      </c>
      <c r="C97" s="2">
        <f>AVERAGE('Tabell indexserie'!D70:D97)</f>
        <v>98.829357142857148</v>
      </c>
      <c r="E97" s="26" t="s">
        <v>93</v>
      </c>
    </row>
    <row r="98" spans="1:5" x14ac:dyDescent="0.25">
      <c r="A98" s="26" t="s">
        <v>94</v>
      </c>
      <c r="B98" s="2">
        <f>AVERAGE('Tabell indexserie'!C71:C98)</f>
        <v>97.146678571428581</v>
      </c>
      <c r="C98" s="2">
        <f>AVERAGE('Tabell indexserie'!D71:D98)</f>
        <v>99.020392857142852</v>
      </c>
      <c r="E98" s="26" t="s">
        <v>94</v>
      </c>
    </row>
    <row r="99" spans="1:5" x14ac:dyDescent="0.25">
      <c r="A99" s="26" t="s">
        <v>95</v>
      </c>
      <c r="B99" s="2">
        <f>AVERAGE('Tabell indexserie'!C72:C99)</f>
        <v>97.397428571428591</v>
      </c>
      <c r="C99" s="2">
        <f>AVERAGE('Tabell indexserie'!D72:D99)</f>
        <v>99.171500000000009</v>
      </c>
      <c r="E99" s="26" t="s">
        <v>95</v>
      </c>
    </row>
    <row r="100" spans="1:5" x14ac:dyDescent="0.25">
      <c r="A100" s="26" t="s">
        <v>96</v>
      </c>
      <c r="B100" s="2">
        <f>AVERAGE('Tabell indexserie'!C73:C100)</f>
        <v>97.665071428571423</v>
      </c>
      <c r="C100" s="2">
        <f>AVERAGE('Tabell indexserie'!D73:D100)</f>
        <v>99.354035714285715</v>
      </c>
      <c r="E100" s="26" t="s">
        <v>96</v>
      </c>
    </row>
    <row r="101" spans="1:5" x14ac:dyDescent="0.25">
      <c r="A101" s="26" t="s">
        <v>97</v>
      </c>
      <c r="B101" s="2">
        <f>AVERAGE('Tabell indexserie'!C74:C101)</f>
        <v>97.698142857142855</v>
      </c>
      <c r="C101" s="2">
        <f>AVERAGE('Tabell indexserie'!D74:D101)</f>
        <v>99.301571428571421</v>
      </c>
      <c r="E101" s="26" t="s">
        <v>97</v>
      </c>
    </row>
    <row r="102" spans="1:5" x14ac:dyDescent="0.25">
      <c r="A102" s="26" t="s">
        <v>98</v>
      </c>
      <c r="B102" s="2">
        <f>AVERAGE('Tabell indexserie'!C75:C102)</f>
        <v>97.806285714285721</v>
      </c>
      <c r="C102" s="2">
        <f>AVERAGE('Tabell indexserie'!D75:D102)</f>
        <v>99.314178571428585</v>
      </c>
      <c r="E102" s="26" t="s">
        <v>98</v>
      </c>
    </row>
    <row r="103" spans="1:5" x14ac:dyDescent="0.25">
      <c r="A103" s="26" t="s">
        <v>99</v>
      </c>
      <c r="B103" s="2">
        <f>AVERAGE('Tabell indexserie'!C76:C103)</f>
        <v>98.165535714285696</v>
      </c>
      <c r="C103" s="2">
        <f>AVERAGE('Tabell indexserie'!D76:D103)</f>
        <v>99.58775</v>
      </c>
      <c r="E103" s="26" t="s">
        <v>99</v>
      </c>
    </row>
    <row r="104" spans="1:5" x14ac:dyDescent="0.25">
      <c r="A104" s="26" t="s">
        <v>100</v>
      </c>
      <c r="B104" s="2">
        <f>AVERAGE('Tabell indexserie'!C77:C104)</f>
        <v>98.675178571428532</v>
      </c>
      <c r="C104" s="2">
        <f>AVERAGE('Tabell indexserie'!D77:D104)</f>
        <v>100.01196428571428</v>
      </c>
      <c r="E104" s="26" t="s">
        <v>100</v>
      </c>
    </row>
    <row r="105" spans="1:5" x14ac:dyDescent="0.25">
      <c r="A105" s="26" t="s">
        <v>101</v>
      </c>
      <c r="B105" s="2">
        <f>AVERAGE('Tabell indexserie'!C78:C105)</f>
        <v>99.134607142857121</v>
      </c>
      <c r="C105" s="2">
        <f>AVERAGE('Tabell indexserie'!D78:D105)</f>
        <v>100.37853571428572</v>
      </c>
      <c r="E105" s="26" t="s">
        <v>101</v>
      </c>
    </row>
    <row r="106" spans="1:5" x14ac:dyDescent="0.25">
      <c r="A106" s="26" t="s">
        <v>102</v>
      </c>
      <c r="B106" s="2">
        <f>AVERAGE('Tabell indexserie'!C79:C106)</f>
        <v>99.638392857142819</v>
      </c>
      <c r="C106" s="2">
        <f>AVERAGE('Tabell indexserie'!D79:D106)</f>
        <v>100.78785714285716</v>
      </c>
      <c r="E106" s="26" t="s">
        <v>102</v>
      </c>
    </row>
    <row r="107" spans="1:5" x14ac:dyDescent="0.25">
      <c r="A107" s="26" t="s">
        <v>103</v>
      </c>
      <c r="B107" s="2">
        <f>AVERAGE('Tabell indexserie'!C80:C107)</f>
        <v>99.979321428571396</v>
      </c>
      <c r="C107" s="2">
        <f>AVERAGE('Tabell indexserie'!D80:D107)</f>
        <v>101.04300000000002</v>
      </c>
      <c r="E107" s="26" t="s">
        <v>103</v>
      </c>
    </row>
    <row r="108" spans="1:5" x14ac:dyDescent="0.25">
      <c r="A108" s="26" t="s">
        <v>104</v>
      </c>
      <c r="B108" s="2">
        <f>AVERAGE('Tabell indexserie'!C81:C108)</f>
        <v>100.29321428571427</v>
      </c>
      <c r="C108" s="2">
        <f>AVERAGE('Tabell indexserie'!D81:D108)</f>
        <v>101.27714285714286</v>
      </c>
      <c r="E108" s="26" t="s">
        <v>104</v>
      </c>
    </row>
    <row r="109" spans="1:5" x14ac:dyDescent="0.25">
      <c r="A109" s="26" t="s">
        <v>105</v>
      </c>
      <c r="B109" s="2">
        <f>AVERAGE('Tabell indexserie'!C82:C109)</f>
        <v>100.61978571428571</v>
      </c>
      <c r="C109" s="2">
        <f>AVERAGE('Tabell indexserie'!D82:D109)</f>
        <v>101.51132142857145</v>
      </c>
      <c r="E109" s="26" t="s">
        <v>105</v>
      </c>
    </row>
    <row r="110" spans="1:5" x14ac:dyDescent="0.25">
      <c r="A110" s="26" t="s">
        <v>106</v>
      </c>
      <c r="B110" s="2">
        <f>AVERAGE('Tabell indexserie'!C83:C110)</f>
        <v>100.9592857142857</v>
      </c>
      <c r="C110" s="2">
        <f>AVERAGE('Tabell indexserie'!D83:D110)</f>
        <v>101.76028571428571</v>
      </c>
      <c r="E110" s="26" t="s">
        <v>106</v>
      </c>
    </row>
    <row r="111" spans="1:5" x14ac:dyDescent="0.25">
      <c r="A111" s="26" t="s">
        <v>107</v>
      </c>
      <c r="B111" s="2">
        <f>AVERAGE('Tabell indexserie'!C84:C111)</f>
        <v>101.70607142857141</v>
      </c>
      <c r="C111" s="2">
        <f>AVERAGE('Tabell indexserie'!D84:D111)</f>
        <v>102.42110714285715</v>
      </c>
      <c r="E111" s="26" t="s">
        <v>107</v>
      </c>
    </row>
    <row r="112" spans="1:5" x14ac:dyDescent="0.25">
      <c r="A112" s="26" t="s">
        <v>108</v>
      </c>
      <c r="B112" s="2">
        <f>AVERAGE('Tabell indexserie'!C85:C112)</f>
        <v>102.92371428571427</v>
      </c>
      <c r="C112" s="2">
        <f>AVERAGE('Tabell indexserie'!D85:D112)</f>
        <v>103.55375000000002</v>
      </c>
      <c r="E112" s="26" t="s">
        <v>108</v>
      </c>
    </row>
    <row r="113" spans="1:5" x14ac:dyDescent="0.25">
      <c r="A113" s="26" t="s">
        <v>109</v>
      </c>
      <c r="B113" s="2">
        <f>AVERAGE('Tabell indexserie'!C86:C113)</f>
        <v>101.95699999999999</v>
      </c>
      <c r="C113" s="2">
        <f>AVERAGE('Tabell indexserie'!D86:D113)</f>
        <v>102.50407142857146</v>
      </c>
      <c r="E113" s="26" t="s">
        <v>109</v>
      </c>
    </row>
    <row r="114" spans="1:5" x14ac:dyDescent="0.25">
      <c r="A114" s="26" t="s">
        <v>110</v>
      </c>
      <c r="B114" s="2">
        <f>AVERAGE('Tabell indexserie'!C87:C114)</f>
        <v>101.67907142857143</v>
      </c>
      <c r="C114" s="2">
        <f>AVERAGE('Tabell indexserie'!D87:D114)</f>
        <v>102.14914285714289</v>
      </c>
      <c r="E114" s="26" t="s">
        <v>110</v>
      </c>
    </row>
    <row r="115" spans="1:5" x14ac:dyDescent="0.25">
      <c r="A115" s="26" t="s">
        <v>111</v>
      </c>
      <c r="B115" s="2">
        <f>AVERAGE('Tabell indexserie'!C88:C115)</f>
        <v>101.57928571428572</v>
      </c>
      <c r="C115" s="2">
        <f>AVERAGE('Tabell indexserie'!D88:D115)</f>
        <v>101.97821428571432</v>
      </c>
      <c r="E115" s="26" t="s">
        <v>111</v>
      </c>
    </row>
    <row r="116" spans="1:5" x14ac:dyDescent="0.25">
      <c r="A116" s="26" t="s">
        <v>112</v>
      </c>
      <c r="B116" s="2">
        <f>AVERAGE('Tabell indexserie'!C89:C116)</f>
        <v>100.51282142857143</v>
      </c>
      <c r="C116" s="2">
        <f>AVERAGE('Tabell indexserie'!D89:D116)</f>
        <v>100.82978571428573</v>
      </c>
      <c r="E116" s="26" t="s">
        <v>112</v>
      </c>
    </row>
    <row r="117" spans="1:5" x14ac:dyDescent="0.25">
      <c r="A117" s="26" t="s">
        <v>113</v>
      </c>
      <c r="B117" s="2">
        <f>AVERAGE('Tabell indexserie'!C90:C117)</f>
        <v>100.40153571428573</v>
      </c>
      <c r="C117" s="2">
        <f>AVERAGE('Tabell indexserie'!D90:D117)</f>
        <v>100.64567857142858</v>
      </c>
      <c r="E117" s="26" t="s">
        <v>113</v>
      </c>
    </row>
    <row r="118" spans="1:5" x14ac:dyDescent="0.25">
      <c r="A118" s="26" t="s">
        <v>114</v>
      </c>
      <c r="B118" s="2">
        <f>AVERAGE('Tabell indexserie'!C91:C118)</f>
        <v>100.26710714285716</v>
      </c>
      <c r="C118" s="2">
        <f>AVERAGE('Tabell indexserie'!D91:D118)</f>
        <v>100.42910714285715</v>
      </c>
      <c r="E118" s="26" t="s">
        <v>114</v>
      </c>
    </row>
    <row r="119" spans="1:5" x14ac:dyDescent="0.25">
      <c r="A119" s="26" t="s">
        <v>115</v>
      </c>
      <c r="B119" s="2">
        <f>AVERAGE('Tabell indexserie'!C92:C119)</f>
        <v>100.46585714285716</v>
      </c>
      <c r="C119" s="2">
        <f>AVERAGE('Tabell indexserie'!D92:D119)</f>
        <v>100.54225000000001</v>
      </c>
      <c r="E119" s="26" t="s">
        <v>115</v>
      </c>
    </row>
    <row r="120" spans="1:5" x14ac:dyDescent="0.25">
      <c r="A120" s="26" t="s">
        <v>116</v>
      </c>
      <c r="B120" s="2">
        <f>AVERAGE('Tabell indexserie'!C93:C120)</f>
        <v>100.77467857142858</v>
      </c>
      <c r="C120" s="2">
        <f>AVERAGE('Tabell indexserie'!D93:D120)</f>
        <v>100.76603571428574</v>
      </c>
      <c r="E120" s="26" t="s">
        <v>116</v>
      </c>
    </row>
    <row r="121" spans="1:5" x14ac:dyDescent="0.25">
      <c r="A121" s="26" t="s">
        <v>117</v>
      </c>
      <c r="B121" s="2">
        <f>AVERAGE('Tabell indexserie'!C94:C121)</f>
        <v>101.13228571428571</v>
      </c>
      <c r="C121" s="2">
        <f>AVERAGE('Tabell indexserie'!D94:D121)</f>
        <v>101.04832142857144</v>
      </c>
      <c r="E121" s="26" t="s">
        <v>117</v>
      </c>
    </row>
    <row r="122" spans="1:5" x14ac:dyDescent="0.25">
      <c r="A122" s="26" t="s">
        <v>118</v>
      </c>
      <c r="B122" s="2">
        <f>AVERAGE('Tabell indexserie'!C95:C122)</f>
        <v>101.32653571428571</v>
      </c>
      <c r="C122" s="2">
        <f>AVERAGE('Tabell indexserie'!D95:D122)</f>
        <v>101.16496428571429</v>
      </c>
      <c r="E122" s="26" t="s">
        <v>118</v>
      </c>
    </row>
    <row r="123" spans="1:5" x14ac:dyDescent="0.25">
      <c r="A123" s="26" t="s">
        <v>119</v>
      </c>
      <c r="B123" s="2">
        <f>AVERAGE('Tabell indexserie'!C96:C123)</f>
        <v>101.67017857142858</v>
      </c>
      <c r="C123" s="2">
        <f>AVERAGE('Tabell indexserie'!D96:D123)</f>
        <v>101.50360714285716</v>
      </c>
      <c r="E123" s="26" t="s">
        <v>119</v>
      </c>
    </row>
    <row r="124" spans="1:5" x14ac:dyDescent="0.25">
      <c r="A124" s="26" t="s">
        <v>120</v>
      </c>
      <c r="B124" s="2">
        <f>AVERAGE('Tabell indexserie'!C97:C124)</f>
        <v>102.14803571428573</v>
      </c>
      <c r="C124" s="2">
        <f>AVERAGE('Tabell indexserie'!D97:D124)</f>
        <v>101.98314285714287</v>
      </c>
      <c r="E124" s="26" t="s">
        <v>120</v>
      </c>
    </row>
    <row r="125" spans="1:5" x14ac:dyDescent="0.25">
      <c r="A125" s="26" t="s">
        <v>121</v>
      </c>
      <c r="B125" s="2">
        <f>AVERAGE('Tabell indexserie'!C98:C125)</f>
        <v>101.68392857142859</v>
      </c>
      <c r="C125" s="2">
        <f>AVERAGE('Tabell indexserie'!D98:D125)</f>
        <v>101.50682142857144</v>
      </c>
      <c r="E125" s="26" t="s">
        <v>121</v>
      </c>
    </row>
    <row r="126" spans="1:5" x14ac:dyDescent="0.25">
      <c r="A126" s="26" t="s">
        <v>122</v>
      </c>
      <c r="B126" s="2">
        <f>AVERAGE('Tabell indexserie'!C99:C126)</f>
        <v>101.93575000000001</v>
      </c>
      <c r="C126" s="2">
        <f>AVERAGE('Tabell indexserie'!D99:D126)</f>
        <v>101.74460714285713</v>
      </c>
      <c r="E126" s="26" t="s">
        <v>122</v>
      </c>
    </row>
    <row r="127" spans="1:5" x14ac:dyDescent="0.25">
      <c r="A127" s="26" t="s">
        <v>123</v>
      </c>
      <c r="B127" s="2">
        <f>AVERAGE('Tabell indexserie'!C100:C127)</f>
        <v>102.01492857142857</v>
      </c>
      <c r="C127" s="2">
        <f>AVERAGE('Tabell indexserie'!D100:D127)</f>
        <v>101.80367857142858</v>
      </c>
      <c r="E127" s="26" t="s">
        <v>123</v>
      </c>
    </row>
    <row r="128" spans="1:5" x14ac:dyDescent="0.25">
      <c r="A128" s="26" t="s">
        <v>124</v>
      </c>
      <c r="B128" s="2">
        <f>AVERAGE('Tabell indexserie'!C101:C128)</f>
        <v>102.07946428571429</v>
      </c>
      <c r="C128" s="2">
        <f>AVERAGE('Tabell indexserie'!D101:D128)</f>
        <v>101.85192857142856</v>
      </c>
      <c r="E128" s="26" t="s">
        <v>124</v>
      </c>
    </row>
    <row r="129" spans="1:5" x14ac:dyDescent="0.25">
      <c r="A129" s="26" t="s">
        <v>125</v>
      </c>
      <c r="B129" s="2">
        <f>AVERAGE('Tabell indexserie'!C102:C129)</f>
        <v>102.09707142857145</v>
      </c>
      <c r="C129" s="2">
        <f>AVERAGE('Tabell indexserie'!D102:D129)</f>
        <v>101.85528571428571</v>
      </c>
      <c r="E129" s="26" t="s">
        <v>125</v>
      </c>
    </row>
    <row r="130" spans="1:5" x14ac:dyDescent="0.25">
      <c r="A130" s="26" t="s">
        <v>126</v>
      </c>
      <c r="B130" s="2">
        <f>AVERAGE('Tabell indexserie'!C103:C130)</f>
        <v>102.18289285714286</v>
      </c>
      <c r="C130" s="2">
        <f>AVERAGE('Tabell indexserie'!D103:D130)</f>
        <v>101.92235714285717</v>
      </c>
      <c r="E130" s="26" t="s">
        <v>126</v>
      </c>
    </row>
    <row r="131" spans="1:5" x14ac:dyDescent="0.25">
      <c r="A131" s="26" t="s">
        <v>127</v>
      </c>
      <c r="B131" s="2">
        <f>AVERAGE('Tabell indexserie'!C104:C131)</f>
        <v>102.07903571428571</v>
      </c>
      <c r="C131" s="2">
        <f>AVERAGE('Tabell indexserie'!D104:D131)</f>
        <v>101.80017857142857</v>
      </c>
      <c r="E131" s="26" t="s">
        <v>127</v>
      </c>
    </row>
    <row r="132" spans="1:5" x14ac:dyDescent="0.25">
      <c r="A132" s="26" t="s">
        <v>128</v>
      </c>
      <c r="B132" s="2">
        <f>AVERAGE('Tabell indexserie'!C105:C132)</f>
        <v>101.8505</v>
      </c>
      <c r="C132" s="2">
        <f>AVERAGE('Tabell indexserie'!D105:D132)</f>
        <v>101.54917857142857</v>
      </c>
      <c r="E132" s="26" t="s">
        <v>128</v>
      </c>
    </row>
    <row r="133" spans="1:5" x14ac:dyDescent="0.25">
      <c r="A133" s="26" t="s">
        <v>129</v>
      </c>
      <c r="B133" s="2">
        <f>AVERAGE('Tabell indexserie'!C106:C133)</f>
        <v>101.67103571428569</v>
      </c>
      <c r="C133" s="2">
        <f>AVERAGE('Tabell indexserie'!D106:D133)</f>
        <v>101.35060714285714</v>
      </c>
      <c r="E133" s="26" t="s">
        <v>129</v>
      </c>
    </row>
    <row r="134" spans="1:5" x14ac:dyDescent="0.25">
      <c r="A134" s="26" t="s">
        <v>130</v>
      </c>
      <c r="B134" s="2">
        <f>AVERAGE('Tabell indexserie'!C107:C134)</f>
        <v>101.16196428571428</v>
      </c>
      <c r="C134" s="2">
        <f>AVERAGE('Tabell indexserie'!D107:D134)</f>
        <v>100.82028571428573</v>
      </c>
      <c r="E134" s="26" t="s">
        <v>130</v>
      </c>
    </row>
    <row r="135" spans="1:5" x14ac:dyDescent="0.25">
      <c r="A135" s="26" t="s">
        <v>131</v>
      </c>
      <c r="B135" s="2">
        <f>AVERAGE('Tabell indexserie'!C108:C135)</f>
        <v>100.90053571428571</v>
      </c>
      <c r="C135" s="2">
        <f>AVERAGE('Tabell indexserie'!D108:D135)</f>
        <v>100.542</v>
      </c>
      <c r="E135" s="26" t="s">
        <v>131</v>
      </c>
    </row>
    <row r="136" spans="1:5" x14ac:dyDescent="0.25">
      <c r="A136" s="26" t="s">
        <v>132</v>
      </c>
      <c r="B136" s="2">
        <f>AVERAGE('Tabell indexserie'!C109:C136)</f>
        <v>101.04974999999999</v>
      </c>
      <c r="C136" s="2">
        <f>AVERAGE('Tabell indexserie'!D109:D136)</f>
        <v>100.67242857142858</v>
      </c>
      <c r="E136" s="26" t="s">
        <v>132</v>
      </c>
    </row>
    <row r="137" spans="1:5" x14ac:dyDescent="0.25">
      <c r="A137" s="26" t="s">
        <v>133</v>
      </c>
      <c r="B137" s="2">
        <f>AVERAGE('Tabell indexserie'!C110:C137)</f>
        <v>100.83864285714284</v>
      </c>
      <c r="C137" s="2">
        <f>AVERAGE('Tabell indexserie'!D110:D137)</f>
        <v>100.44114285714286</v>
      </c>
      <c r="E137" s="26" t="s">
        <v>133</v>
      </c>
    </row>
    <row r="138" spans="1:5" x14ac:dyDescent="0.25">
      <c r="A138" s="26" t="s">
        <v>134</v>
      </c>
      <c r="B138" s="2">
        <f>AVERAGE('Tabell indexserie'!C111:C138)</f>
        <v>100.4765</v>
      </c>
      <c r="C138" s="2">
        <f>AVERAGE('Tabell indexserie'!D111:D138)</f>
        <v>100.06164285714287</v>
      </c>
      <c r="E138" s="26" t="s">
        <v>134</v>
      </c>
    </row>
    <row r="139" spans="1:5" x14ac:dyDescent="0.25">
      <c r="A139" s="26" t="s">
        <v>135</v>
      </c>
      <c r="B139" s="2">
        <f>AVERAGE('Tabell indexserie'!C112:C139)</f>
        <v>99.793535714285696</v>
      </c>
      <c r="C139" s="2">
        <f>AVERAGE('Tabell indexserie'!D112:D139)</f>
        <v>99.356285714285718</v>
      </c>
      <c r="E139" s="26" t="s">
        <v>135</v>
      </c>
    </row>
    <row r="140" spans="1:5" x14ac:dyDescent="0.25">
      <c r="A140" s="26" t="s">
        <v>136</v>
      </c>
      <c r="B140" s="2">
        <f>AVERAGE('Tabell indexserie'!C113:C140)</f>
        <v>98.665035714285708</v>
      </c>
      <c r="C140" s="2">
        <f>AVERAGE('Tabell indexserie'!D113:D140)</f>
        <v>98.198642857142872</v>
      </c>
      <c r="E140" s="26" t="s">
        <v>136</v>
      </c>
    </row>
    <row r="141" spans="1:5" x14ac:dyDescent="0.25">
      <c r="A141" s="26" t="s">
        <v>137</v>
      </c>
      <c r="B141" s="2">
        <f>AVERAGE('Tabell indexserie'!C114:C141)</f>
        <v>99.857214285714278</v>
      </c>
      <c r="C141" s="2">
        <f>AVERAGE('Tabell indexserie'!D114:D141)</f>
        <v>99.371499999999997</v>
      </c>
      <c r="E141" s="26" t="s">
        <v>137</v>
      </c>
    </row>
    <row r="142" spans="1:5" x14ac:dyDescent="0.25">
      <c r="A142" s="26" t="s">
        <v>138</v>
      </c>
      <c r="B142" s="2">
        <f>AVERAGE('Tabell indexserie'!C115:C142)</f>
        <v>100.25810714285714</v>
      </c>
      <c r="C142" s="2">
        <f>AVERAGE('Tabell indexserie'!D115:D142)</f>
        <v>99.755321428571435</v>
      </c>
      <c r="E142" s="26" t="s">
        <v>138</v>
      </c>
    </row>
    <row r="143" spans="1:5" x14ac:dyDescent="0.25">
      <c r="A143" s="26" t="s">
        <v>139</v>
      </c>
      <c r="B143" s="2">
        <f>AVERAGE('Tabell indexserie'!C116:C143)</f>
        <v>100.49564285714284</v>
      </c>
      <c r="C143" s="2">
        <f>AVERAGE('Tabell indexserie'!D116:D143)</f>
        <v>99.975892857142867</v>
      </c>
      <c r="E143" s="26" t="s">
        <v>139</v>
      </c>
    </row>
    <row r="144" spans="1:5" x14ac:dyDescent="0.25">
      <c r="A144" s="26" t="s">
        <v>140</v>
      </c>
      <c r="B144" s="2">
        <f>AVERAGE('Tabell indexserie'!C117:C144)</f>
        <v>101.49567857142857</v>
      </c>
      <c r="C144" s="2">
        <f>AVERAGE('Tabell indexserie'!D117:D144)</f>
        <v>100.9529642857143</v>
      </c>
      <c r="E144" s="26" t="s">
        <v>140</v>
      </c>
    </row>
    <row r="145" spans="1:5" x14ac:dyDescent="0.25">
      <c r="A145" s="26" t="s">
        <v>141</v>
      </c>
      <c r="B145" s="2">
        <f>AVERAGE('Tabell indexserie'!C118:C145)</f>
        <v>101.47824999999999</v>
      </c>
      <c r="C145" s="2">
        <f>AVERAGE('Tabell indexserie'!D118:D145)</f>
        <v>100.90810714285715</v>
      </c>
      <c r="E145" s="26" t="s">
        <v>141</v>
      </c>
    </row>
    <row r="146" spans="1:5" x14ac:dyDescent="0.25">
      <c r="A146" s="26" t="s">
        <v>142</v>
      </c>
      <c r="B146" s="2">
        <f>AVERAGE('Tabell indexserie'!C119:C146)</f>
        <v>101.39607142857143</v>
      </c>
      <c r="C146" s="2">
        <f>AVERAGE('Tabell indexserie'!D119:D146)</f>
        <v>100.80892857142855</v>
      </c>
      <c r="E146" s="26" t="s">
        <v>142</v>
      </c>
    </row>
    <row r="147" spans="1:5" x14ac:dyDescent="0.25">
      <c r="A147" s="26" t="s">
        <v>143</v>
      </c>
      <c r="B147" s="2">
        <f>AVERAGE('Tabell indexserie'!C120:C147)</f>
        <v>101.00907142857143</v>
      </c>
      <c r="C147" s="2">
        <f>AVERAGE('Tabell indexserie'!D120:D147)</f>
        <v>100.40374999999999</v>
      </c>
      <c r="E147" s="26" t="s">
        <v>143</v>
      </c>
    </row>
    <row r="148" spans="1:5" x14ac:dyDescent="0.25">
      <c r="A148" s="26" t="s">
        <v>144</v>
      </c>
      <c r="B148" s="2">
        <f>AVERAGE('Tabell indexserie'!C121:C148)</f>
        <v>100.92653571428572</v>
      </c>
      <c r="C148" s="2">
        <f>AVERAGE('Tabell indexserie'!D121:D148)</f>
        <v>100.29475000000001</v>
      </c>
      <c r="E148" s="26" t="s">
        <v>144</v>
      </c>
    </row>
    <row r="149" spans="1:5" x14ac:dyDescent="0.25">
      <c r="A149" s="26" t="s">
        <v>145</v>
      </c>
      <c r="B149" s="2">
        <f>AVERAGE('Tabell indexserie'!C122:C149)</f>
        <v>101.00685714285714</v>
      </c>
      <c r="C149" s="2">
        <f>AVERAGE('Tabell indexserie'!D122:D149)</f>
        <v>100.35282142857143</v>
      </c>
      <c r="E149" s="26" t="s">
        <v>145</v>
      </c>
    </row>
    <row r="150" spans="1:5" x14ac:dyDescent="0.25">
      <c r="A150" s="26" t="s">
        <v>146</v>
      </c>
      <c r="B150" s="2">
        <f>AVERAGE('Tabell indexserie'!C123:C150)</f>
        <v>100.77610714285716</v>
      </c>
      <c r="C150" s="2">
        <f>AVERAGE('Tabell indexserie'!D123:D150)</f>
        <v>100.1095</v>
      </c>
      <c r="E150" s="26" t="s">
        <v>146</v>
      </c>
    </row>
    <row r="151" spans="1:5" x14ac:dyDescent="0.25">
      <c r="A151" s="26" t="s">
        <v>147</v>
      </c>
      <c r="B151" s="2">
        <f>AVERAGE('Tabell indexserie'!C124:C151)</f>
        <v>100.74292857142859</v>
      </c>
      <c r="C151" s="2">
        <f>AVERAGE('Tabell indexserie'!D124:D151)</f>
        <v>100.05432142857144</v>
      </c>
      <c r="E151" s="26" t="s">
        <v>147</v>
      </c>
    </row>
    <row r="152" spans="1:5" x14ac:dyDescent="0.25">
      <c r="A152" s="26" t="s">
        <v>148</v>
      </c>
      <c r="B152" s="2">
        <f>AVERAGE('Tabell indexserie'!C125:C152)</f>
        <v>100.58878571428575</v>
      </c>
      <c r="C152" s="2">
        <f>AVERAGE('Tabell indexserie'!D125:D152)</f>
        <v>99.879178571428568</v>
      </c>
      <c r="E152" s="26" t="s">
        <v>148</v>
      </c>
    </row>
    <row r="153" spans="1:5" x14ac:dyDescent="0.25">
      <c r="A153" s="26" t="s">
        <v>149</v>
      </c>
      <c r="B153" s="2">
        <f>AVERAGE('Tabell indexserie'!C126:C153)</f>
        <v>101.75500000000002</v>
      </c>
      <c r="C153" s="2">
        <f>AVERAGE('Tabell indexserie'!D126:D153)</f>
        <v>101.04267857142854</v>
      </c>
      <c r="E153" s="26" t="s">
        <v>149</v>
      </c>
    </row>
    <row r="154" spans="1:5" x14ac:dyDescent="0.25">
      <c r="A154" s="26" t="s">
        <v>150</v>
      </c>
      <c r="B154" s="2">
        <f>AVERAGE('Tabell indexserie'!C127:C154)</f>
        <v>101.11925000000001</v>
      </c>
      <c r="C154" s="2">
        <f>AVERAGE('Tabell indexserie'!D127:D154)</f>
        <v>100.40428571428569</v>
      </c>
      <c r="E154" s="26" t="s">
        <v>150</v>
      </c>
    </row>
    <row r="155" spans="1:5" x14ac:dyDescent="0.25">
      <c r="A155" s="26" t="s">
        <v>151</v>
      </c>
      <c r="B155" s="2">
        <f>AVERAGE('Tabell indexserie'!C128:C155)</f>
        <v>101.60496428571427</v>
      </c>
      <c r="C155" s="2">
        <f>AVERAGE('Tabell indexserie'!D128:D155)</f>
        <v>100.88571428571429</v>
      </c>
      <c r="E155" s="26" t="s">
        <v>151</v>
      </c>
    </row>
    <row r="156" spans="1:5" x14ac:dyDescent="0.25">
      <c r="A156" s="26" t="s">
        <v>152</v>
      </c>
      <c r="B156" s="2">
        <f>AVERAGE('Tabell indexserie'!C129:C156)</f>
        <v>101.63853571428569</v>
      </c>
      <c r="C156" s="2">
        <f>AVERAGE('Tabell indexserie'!D129:D156)</f>
        <v>100.91724999999998</v>
      </c>
      <c r="E156" s="26" t="s">
        <v>152</v>
      </c>
    </row>
    <row r="157" spans="1:5" x14ac:dyDescent="0.25">
      <c r="A157" s="26" t="s">
        <v>153</v>
      </c>
      <c r="B157" s="2">
        <f>AVERAGE('Tabell indexserie'!C130:C157)</f>
        <v>101.77328571428571</v>
      </c>
      <c r="C157" s="2">
        <f>AVERAGE('Tabell indexserie'!D130:D157)</f>
        <v>101.04428571428571</v>
      </c>
      <c r="E157" s="26" t="s">
        <v>153</v>
      </c>
    </row>
    <row r="158" spans="1:5" x14ac:dyDescent="0.25">
      <c r="A158" s="26" t="s">
        <v>154</v>
      </c>
      <c r="B158" s="2">
        <f>AVERAGE('Tabell indexserie'!C131:C158)</f>
        <v>102.15921428571426</v>
      </c>
      <c r="C158" s="2">
        <f>AVERAGE('Tabell indexserie'!D131:D158)</f>
        <v>101.41921428571428</v>
      </c>
      <c r="E158" s="26" t="s">
        <v>154</v>
      </c>
    </row>
    <row r="159" spans="1:5" x14ac:dyDescent="0.25">
      <c r="A159" s="26" t="s">
        <v>155</v>
      </c>
      <c r="B159" s="2">
        <f>AVERAGE('Tabell indexserie'!C132:C159)</f>
        <v>102.67821428571426</v>
      </c>
      <c r="C159" s="2">
        <f>AVERAGE('Tabell indexserie'!D132:D159)</f>
        <v>101.92578571428574</v>
      </c>
      <c r="E159" s="26" t="s">
        <v>155</v>
      </c>
    </row>
    <row r="160" spans="1:5" x14ac:dyDescent="0.25">
      <c r="A160" s="26" t="s">
        <v>156</v>
      </c>
      <c r="B160" s="2">
        <f>AVERAGE('Tabell indexserie'!C133:C160)</f>
        <v>103.43732142857141</v>
      </c>
      <c r="C160" s="2">
        <f>AVERAGE('Tabell indexserie'!D133:D160)</f>
        <v>102.67278571428574</v>
      </c>
      <c r="E160" s="26" t="s">
        <v>156</v>
      </c>
    </row>
    <row r="161" spans="1:5" x14ac:dyDescent="0.25">
      <c r="A161" s="26" t="s">
        <v>157</v>
      </c>
      <c r="B161" s="2">
        <f>AVERAGE('Tabell indexserie'!C134:C161)</f>
        <v>102.7790357142857</v>
      </c>
      <c r="C161" s="2">
        <f>AVERAGE('Tabell indexserie'!D134:D161)</f>
        <v>102.00425000000003</v>
      </c>
      <c r="E161" s="26" t="s">
        <v>157</v>
      </c>
    </row>
    <row r="162" spans="1:5" x14ac:dyDescent="0.25">
      <c r="A162" s="26" t="s">
        <v>158</v>
      </c>
      <c r="B162" s="2">
        <f>AVERAGE('Tabell indexserie'!C135:C162)</f>
        <v>103.52157142857142</v>
      </c>
      <c r="C162" s="2">
        <f>AVERAGE('Tabell indexserie'!D135:D162)</f>
        <v>102.73389285714286</v>
      </c>
      <c r="E162" s="26" t="s">
        <v>158</v>
      </c>
    </row>
    <row r="163" spans="1:5" x14ac:dyDescent="0.25">
      <c r="A163" s="26" t="s">
        <v>159</v>
      </c>
      <c r="B163" s="2">
        <f>AVERAGE('Tabell indexserie'!C136:C163)</f>
        <v>103.7255</v>
      </c>
      <c r="C163" s="2">
        <f>AVERAGE('Tabell indexserie'!D136:D163)</f>
        <v>102.93014285714287</v>
      </c>
      <c r="E163" s="26" t="s">
        <v>159</v>
      </c>
    </row>
    <row r="164" spans="1:5" x14ac:dyDescent="0.25">
      <c r="A164" s="26" t="s">
        <v>160</v>
      </c>
      <c r="B164" s="2">
        <f>AVERAGE('Tabell indexserie'!C137:C164)</f>
        <v>103.68232142857143</v>
      </c>
      <c r="C164" s="2">
        <f>AVERAGE('Tabell indexserie'!D137:D164)</f>
        <v>102.87978571428575</v>
      </c>
      <c r="E164" s="26" t="s">
        <v>160</v>
      </c>
    </row>
    <row r="165" spans="1:5" x14ac:dyDescent="0.25">
      <c r="A165" s="26" t="s">
        <v>161</v>
      </c>
      <c r="B165" s="2">
        <f>AVERAGE('Tabell indexserie'!C138:C165)</f>
        <v>104.08992857142859</v>
      </c>
      <c r="C165" s="2">
        <f>AVERAGE('Tabell indexserie'!D138:D165)</f>
        <v>103.27717857142859</v>
      </c>
      <c r="E165" s="26" t="s">
        <v>161</v>
      </c>
    </row>
    <row r="166" spans="1:5" x14ac:dyDescent="0.25">
      <c r="A166" s="26" t="s">
        <v>162</v>
      </c>
      <c r="B166" s="2">
        <f>AVERAGE('Tabell indexserie'!C139:C166)</f>
        <v>104.40860714285714</v>
      </c>
      <c r="C166" s="2">
        <f>AVERAGE('Tabell indexserie'!D139:D166)</f>
        <v>103.58582142857144</v>
      </c>
      <c r="E166" s="26" t="s">
        <v>162</v>
      </c>
    </row>
    <row r="167" spans="1:5" x14ac:dyDescent="0.25">
      <c r="A167" s="26" t="s">
        <v>163</v>
      </c>
      <c r="B167" s="2">
        <f>AVERAGE('Tabell indexserie'!C140:C167)</f>
        <v>104.78278571428572</v>
      </c>
      <c r="C167" s="2">
        <f>AVERAGE('Tabell indexserie'!D140:D167)</f>
        <v>103.94957142857145</v>
      </c>
      <c r="E167" s="26" t="s">
        <v>163</v>
      </c>
    </row>
    <row r="168" spans="1:5" x14ac:dyDescent="0.25">
      <c r="A168" s="26" t="s">
        <v>164</v>
      </c>
      <c r="B168" s="2">
        <f>AVERAGE('Tabell indexserie'!C141:C168)</f>
        <v>105.20839285714287</v>
      </c>
      <c r="C168" s="2">
        <f>AVERAGE('Tabell indexserie'!D141:D168)</f>
        <v>104.36378571428574</v>
      </c>
      <c r="E168" s="26" t="s">
        <v>164</v>
      </c>
    </row>
    <row r="169" spans="1:5" x14ac:dyDescent="0.25">
      <c r="A169" s="26" t="s">
        <v>165</v>
      </c>
      <c r="B169" s="2">
        <f>AVERAGE('Tabell indexserie'!C142:C169)</f>
        <v>105.34407142857143</v>
      </c>
      <c r="C169" s="2">
        <f>AVERAGE('Tabell indexserie'!D142:D169)</f>
        <v>104.48957142857144</v>
      </c>
      <c r="E169" s="26" t="s">
        <v>165</v>
      </c>
    </row>
    <row r="170" spans="1:5" x14ac:dyDescent="0.25">
      <c r="A170" s="26" t="s">
        <v>166</v>
      </c>
      <c r="B170" s="2">
        <f>AVERAGE('Tabell indexserie'!C143:C170)</f>
        <v>105.28925000000002</v>
      </c>
      <c r="C170" s="2">
        <f>AVERAGE('Tabell indexserie'!D143:D170)</f>
        <v>104.42871428571428</v>
      </c>
      <c r="E170" s="26" t="s">
        <v>166</v>
      </c>
    </row>
    <row r="171" spans="1:5" x14ac:dyDescent="0.25">
      <c r="A171" s="26" t="s">
        <v>167</v>
      </c>
      <c r="B171" s="2">
        <f>AVERAGE('Tabell indexserie'!C144:C171)</f>
        <v>105.33617857142858</v>
      </c>
      <c r="C171" s="2">
        <f>AVERAGE('Tabell indexserie'!D144:D171)</f>
        <v>104.46799999999998</v>
      </c>
      <c r="E171" s="26" t="s">
        <v>167</v>
      </c>
    </row>
    <row r="172" spans="1:5" x14ac:dyDescent="0.25">
      <c r="A172" s="26" t="s">
        <v>168</v>
      </c>
      <c r="B172" s="2">
        <f>AVERAGE('Tabell indexserie'!C145:C172)</f>
        <v>105.33617857142856</v>
      </c>
      <c r="C172" s="2">
        <f>AVERAGE('Tabell indexserie'!D145:D172)</f>
        <v>104.4610357142857</v>
      </c>
      <c r="E172" s="26" t="s">
        <v>168</v>
      </c>
    </row>
    <row r="173" spans="1:5" x14ac:dyDescent="0.25">
      <c r="A173" s="26" t="s">
        <v>169</v>
      </c>
      <c r="B173" s="2">
        <f>AVERAGE('Tabell indexserie'!C146:C173)</f>
        <v>105.75496428571428</v>
      </c>
      <c r="C173" s="2">
        <f>AVERAGE('Tabell indexserie'!D146:D173)</f>
        <v>104.87339285714283</v>
      </c>
      <c r="E173" s="26" t="s">
        <v>169</v>
      </c>
    </row>
    <row r="174" spans="1:5" x14ac:dyDescent="0.25">
      <c r="A174" s="26" t="s">
        <v>170</v>
      </c>
      <c r="B174" s="2">
        <f>AVERAGE('Tabell indexserie'!C147:C174)</f>
        <v>106.48117857142857</v>
      </c>
      <c r="C174" s="2">
        <f>AVERAGE('Tabell indexserie'!D147:D174)</f>
        <v>105.58807142857142</v>
      </c>
      <c r="E174" s="26" t="s">
        <v>170</v>
      </c>
    </row>
    <row r="175" spans="1:5" x14ac:dyDescent="0.25">
      <c r="A175" s="26" t="s">
        <v>171</v>
      </c>
      <c r="B175" s="2">
        <f>AVERAGE('Tabell indexserie'!C148:C175)</f>
        <v>107.52274999999997</v>
      </c>
      <c r="C175" s="2">
        <f>AVERAGE('Tabell indexserie'!D148:D175)</f>
        <v>106.61739285714286</v>
      </c>
      <c r="E175" s="26" t="s">
        <v>171</v>
      </c>
    </row>
    <row r="176" spans="1:5" x14ac:dyDescent="0.25">
      <c r="A176" s="26" t="s">
        <v>172</v>
      </c>
      <c r="B176" s="2">
        <f>AVERAGE('Tabell indexserie'!C149:C176)</f>
        <v>105.40371428571427</v>
      </c>
      <c r="C176" s="2">
        <f>AVERAGE('Tabell indexserie'!D149:D176)</f>
        <v>104.49567857142858</v>
      </c>
      <c r="E176" s="26" t="s">
        <v>172</v>
      </c>
    </row>
    <row r="177" spans="1:5" x14ac:dyDescent="0.25">
      <c r="A177" s="26" t="s">
        <v>173</v>
      </c>
      <c r="B177" s="2">
        <f>AVERAGE('Tabell indexserie'!C150:C177)</f>
        <v>103.94389285714284</v>
      </c>
      <c r="C177" s="2">
        <f>AVERAGE('Tabell indexserie'!D150:D177)</f>
        <v>103.03335714285716</v>
      </c>
      <c r="E177" s="26" t="s">
        <v>173</v>
      </c>
    </row>
    <row r="178" spans="1:5" x14ac:dyDescent="0.25">
      <c r="A178" s="26" t="s">
        <v>174</v>
      </c>
      <c r="B178" s="2">
        <f>AVERAGE('Tabell indexserie'!C151:C178)</f>
        <v>104.06942857142856</v>
      </c>
      <c r="C178" s="2">
        <f>AVERAGE('Tabell indexserie'!D151:D178)</f>
        <v>103.14789285714286</v>
      </c>
      <c r="E178" s="26" t="s">
        <v>174</v>
      </c>
    </row>
    <row r="179" spans="1:5" x14ac:dyDescent="0.25">
      <c r="A179" s="26" t="s">
        <v>175</v>
      </c>
      <c r="B179" s="2">
        <f>AVERAGE('Tabell indexserie'!C152:C179)</f>
        <v>103.62335714285712</v>
      </c>
      <c r="C179" s="2">
        <f>AVERAGE('Tabell indexserie'!D152:D179)</f>
        <v>102.69660714285716</v>
      </c>
      <c r="E179" s="26" t="s">
        <v>175</v>
      </c>
    </row>
    <row r="180" spans="1:5" x14ac:dyDescent="0.25">
      <c r="A180" s="26" t="s">
        <v>176</v>
      </c>
      <c r="B180" s="2">
        <f>AVERAGE('Tabell indexserie'!C153:C180)</f>
        <v>103.88432142857143</v>
      </c>
      <c r="C180" s="2">
        <f>AVERAGE('Tabell indexserie'!D153:D180)</f>
        <v>102.94482142857146</v>
      </c>
      <c r="E180" s="26" t="s">
        <v>176</v>
      </c>
    </row>
    <row r="181" spans="1:5" x14ac:dyDescent="0.25">
      <c r="A181" s="26" t="s">
        <v>177</v>
      </c>
      <c r="B181" s="2">
        <f>AVERAGE('Tabell indexserie'!C154:C181)</f>
        <v>103.86850000000001</v>
      </c>
      <c r="C181" s="2">
        <f>AVERAGE('Tabell indexserie'!D154:D181)</f>
        <v>102.91103571428575</v>
      </c>
      <c r="E181" s="26" t="s">
        <v>177</v>
      </c>
    </row>
    <row r="182" spans="1:5" x14ac:dyDescent="0.25">
      <c r="A182" s="26" t="s">
        <v>178</v>
      </c>
      <c r="B182" s="2">
        <f>AVERAGE('Tabell indexserie'!C155:C182)</f>
        <v>105.09064285714285</v>
      </c>
      <c r="C182" s="2">
        <f>AVERAGE('Tabell indexserie'!D155:D182)</f>
        <v>104.11800000000004</v>
      </c>
      <c r="E182" s="26" t="s">
        <v>178</v>
      </c>
    </row>
    <row r="183" spans="1:5" x14ac:dyDescent="0.25">
      <c r="A183" s="26" t="s">
        <v>179</v>
      </c>
      <c r="B183" s="2">
        <f>AVERAGE('Tabell indexserie'!C156:C183)</f>
        <v>105.19089285714287</v>
      </c>
      <c r="C183" s="2">
        <f>AVERAGE('Tabell indexserie'!D156:D183)</f>
        <v>104.21035714285715</v>
      </c>
      <c r="E183" s="26" t="s">
        <v>179</v>
      </c>
    </row>
    <row r="184" spans="1:5" x14ac:dyDescent="0.25">
      <c r="A184" s="26" t="s">
        <v>180</v>
      </c>
      <c r="B184" s="2">
        <f>AVERAGE('Tabell indexserie'!C157:C184)</f>
        <v>105.32007142857141</v>
      </c>
      <c r="C184" s="2">
        <f>AVERAGE('Tabell indexserie'!D157:D184)</f>
        <v>104.33082142857145</v>
      </c>
      <c r="E184" s="26" t="s">
        <v>180</v>
      </c>
    </row>
    <row r="185" spans="1:5" x14ac:dyDescent="0.25">
      <c r="A185" s="26" t="s">
        <v>181</v>
      </c>
      <c r="B185" s="2">
        <f>AVERAGE('Tabell indexserie'!C158:C185)</f>
        <v>105.40121428571426</v>
      </c>
      <c r="C185" s="2">
        <f>AVERAGE('Tabell indexserie'!D158:D185)</f>
        <v>104.40614285714288</v>
      </c>
      <c r="E185" s="26" t="s">
        <v>181</v>
      </c>
    </row>
    <row r="186" spans="1:5" x14ac:dyDescent="0.25">
      <c r="A186" s="26" t="s">
        <v>182</v>
      </c>
      <c r="B186" s="2">
        <f>AVERAGE('Tabell indexserie'!C159:C186)</f>
        <v>105.70342857142853</v>
      </c>
      <c r="C186" s="2">
        <f>AVERAGE('Tabell indexserie'!D159:D186)</f>
        <v>104.68253571428571</v>
      </c>
      <c r="E186" s="26" t="s">
        <v>182</v>
      </c>
    </row>
    <row r="187" spans="1:5" x14ac:dyDescent="0.25">
      <c r="A187" s="26" t="s">
        <v>183</v>
      </c>
      <c r="B187" s="2">
        <f>AVERAGE('Tabell indexserie'!C160:C187)</f>
        <v>105.71824999999997</v>
      </c>
      <c r="C187" s="2">
        <f>AVERAGE('Tabell indexserie'!D160:D187)</f>
        <v>104.68303571428571</v>
      </c>
      <c r="E187" s="26" t="s">
        <v>183</v>
      </c>
    </row>
    <row r="188" spans="1:5" x14ac:dyDescent="0.25">
      <c r="A188" s="26" t="s">
        <v>184</v>
      </c>
      <c r="B188" s="2">
        <f>AVERAGE('Tabell indexserie'!C161:C188)</f>
        <v>105.3960714285714</v>
      </c>
      <c r="C188" s="2">
        <f>AVERAGE('Tabell indexserie'!D161:D188)</f>
        <v>104.34410714285714</v>
      </c>
      <c r="E188" s="26" t="s">
        <v>184</v>
      </c>
    </row>
    <row r="189" spans="1:5" x14ac:dyDescent="0.25">
      <c r="A189" s="26" t="s">
        <v>185</v>
      </c>
      <c r="B189" s="2">
        <f>AVERAGE('Tabell indexserie'!C162:C189)</f>
        <v>106.39903571428569</v>
      </c>
      <c r="C189" s="2">
        <f>AVERAGE('Tabell indexserie'!D162:D189)</f>
        <v>105.32885714285713</v>
      </c>
      <c r="E189" s="26" t="s">
        <v>185</v>
      </c>
    </row>
    <row r="190" spans="1:5" x14ac:dyDescent="0.25">
      <c r="A190" s="26" t="s">
        <v>186</v>
      </c>
      <c r="B190" s="2">
        <f>AVERAGE('Tabell indexserie'!C163:C190)</f>
        <v>106.09878571428568</v>
      </c>
      <c r="C190" s="2">
        <f>AVERAGE('Tabell indexserie'!D163:D190)</f>
        <v>105.00582142857141</v>
      </c>
      <c r="E190" s="26" t="s">
        <v>186</v>
      </c>
    </row>
    <row r="191" spans="1:5" x14ac:dyDescent="0.25">
      <c r="A191" s="26" t="s">
        <v>187</v>
      </c>
      <c r="B191" s="2">
        <f>AVERAGE('Tabell indexserie'!C164:C191)</f>
        <v>105.9862857142857</v>
      </c>
      <c r="C191" s="2">
        <f>AVERAGE('Tabell indexserie'!D164:D191)</f>
        <v>104.87003571428571</v>
      </c>
      <c r="E191" s="26" t="s">
        <v>187</v>
      </c>
    </row>
    <row r="192" spans="1:5" x14ac:dyDescent="0.25">
      <c r="A192" s="26" t="s">
        <v>188</v>
      </c>
      <c r="B192" s="2">
        <f>AVERAGE('Tabell indexserie'!C165:C192)</f>
        <v>105.84892857142856</v>
      </c>
      <c r="C192" s="2">
        <f>AVERAGE('Tabell indexserie'!D165:D192)</f>
        <v>104.70864285714286</v>
      </c>
      <c r="E192" s="26" t="s">
        <v>188</v>
      </c>
    </row>
    <row r="193" spans="1:5" x14ac:dyDescent="0.25">
      <c r="A193" s="26" t="s">
        <v>189</v>
      </c>
      <c r="B193" s="2">
        <f>AVERAGE('Tabell indexserie'!C166:C193)</f>
        <v>105.94946428571428</v>
      </c>
      <c r="C193" s="2">
        <f>AVERAGE('Tabell indexserie'!D166:D193)</f>
        <v>104.79010714285714</v>
      </c>
      <c r="E193" s="26" t="s">
        <v>189</v>
      </c>
    </row>
    <row r="194" spans="1:5" x14ac:dyDescent="0.25">
      <c r="A194" s="26" t="s">
        <v>190</v>
      </c>
      <c r="B194" s="2">
        <f>AVERAGE('Tabell indexserie'!C167:C194)</f>
        <v>106.12114285714286</v>
      </c>
      <c r="C194" s="2">
        <f>AVERAGE('Tabell indexserie'!D167:D194)</f>
        <v>104.93832142857143</v>
      </c>
      <c r="E194" s="26" t="s">
        <v>190</v>
      </c>
    </row>
    <row r="195" spans="1:5" x14ac:dyDescent="0.25">
      <c r="A195" s="26" t="s">
        <v>191</v>
      </c>
      <c r="B195" s="2">
        <f>AVERAGE('Tabell indexserie'!C168:C195)</f>
        <v>106.10532142857141</v>
      </c>
      <c r="C195" s="2">
        <f>AVERAGE('Tabell indexserie'!D168:D195)</f>
        <v>104.89910714285713</v>
      </c>
      <c r="E195" s="26" t="s">
        <v>191</v>
      </c>
    </row>
    <row r="196" spans="1:5" x14ac:dyDescent="0.25">
      <c r="A196" s="26" t="s">
        <v>192</v>
      </c>
      <c r="B196" s="2">
        <f>AVERAGE('Tabell indexserie'!C169:C196)</f>
        <v>106.01732142857144</v>
      </c>
      <c r="C196" s="2">
        <f>AVERAGE('Tabell indexserie'!D169:D196)</f>
        <v>104.79092857142857</v>
      </c>
      <c r="E196" s="26" t="s">
        <v>192</v>
      </c>
    </row>
    <row r="197" spans="1:5" x14ac:dyDescent="0.25">
      <c r="A197" s="26" t="s">
        <v>193</v>
      </c>
      <c r="B197" s="2">
        <f>AVERAGE('Tabell indexserie'!C170:C197)</f>
        <v>105.77575</v>
      </c>
      <c r="C197" s="2">
        <f>AVERAGE('Tabell indexserie'!D170:D197)</f>
        <v>104.527</v>
      </c>
      <c r="E197" s="26" t="s">
        <v>193</v>
      </c>
    </row>
    <row r="198" spans="1:5" x14ac:dyDescent="0.25">
      <c r="A198" s="26" t="s">
        <v>194</v>
      </c>
      <c r="B198" s="2">
        <f>AVERAGE('Tabell indexserie'!C171:C198)</f>
        <v>105.70278571428571</v>
      </c>
      <c r="C198" s="2">
        <f>AVERAGE('Tabell indexserie'!D171:D198)</f>
        <v>104.42921428571431</v>
      </c>
      <c r="E198" s="26" t="s">
        <v>194</v>
      </c>
    </row>
    <row r="199" spans="1:5" x14ac:dyDescent="0.25">
      <c r="A199" s="26" t="s">
        <v>195</v>
      </c>
      <c r="B199" s="2">
        <f>AVERAGE('Tabell indexserie'!C172:C199)</f>
        <v>105.59821428571429</v>
      </c>
      <c r="C199" s="2">
        <f>AVERAGE('Tabell indexserie'!D172:D199)</f>
        <v>104.30024999999999</v>
      </c>
      <c r="E199" s="26" t="s">
        <v>195</v>
      </c>
    </row>
    <row r="200" spans="1:5" x14ac:dyDescent="0.25">
      <c r="A200" s="26" t="s">
        <v>196</v>
      </c>
      <c r="B200" s="2">
        <f>AVERAGE('Tabell indexserie'!C173:C200)</f>
        <v>105.76460714285713</v>
      </c>
      <c r="C200" s="2">
        <f>AVERAGE('Tabell indexserie'!D173:D200)</f>
        <v>104.45085714285715</v>
      </c>
      <c r="E200" s="26" t="s">
        <v>196</v>
      </c>
    </row>
    <row r="201" spans="1:5" x14ac:dyDescent="0.25">
      <c r="A201" s="26" t="s">
        <v>197</v>
      </c>
      <c r="B201" s="2">
        <f>AVERAGE('Tabell indexserie'!C174:C201)</f>
        <v>105.5325357142857</v>
      </c>
      <c r="C201" s="2">
        <f>AVERAGE('Tabell indexserie'!D174:D201)</f>
        <v>104.20092857142859</v>
      </c>
      <c r="E201" s="26" t="s">
        <v>197</v>
      </c>
    </row>
    <row r="202" spans="1:5" x14ac:dyDescent="0.25">
      <c r="A202" s="26" t="s">
        <v>198</v>
      </c>
      <c r="B202" s="2">
        <f>AVERAGE('Tabell indexserie'!C175:C202)</f>
        <v>104.81364285714285</v>
      </c>
      <c r="C202" s="2">
        <f>AVERAGE('Tabell indexserie'!D175:D202)</f>
        <v>103.46625000000002</v>
      </c>
      <c r="E202" s="26" t="s">
        <v>198</v>
      </c>
    </row>
    <row r="203" spans="1:5" x14ac:dyDescent="0.25">
      <c r="A203" s="26" t="s">
        <v>199</v>
      </c>
      <c r="B203" s="2">
        <f>AVERAGE('Tabell indexserie'!C176:C203)</f>
        <v>103.75789285714286</v>
      </c>
      <c r="C203" s="2">
        <f>AVERAGE('Tabell indexserie'!D176:D203)</f>
        <v>102.39210714285714</v>
      </c>
      <c r="E203" s="26" t="s">
        <v>199</v>
      </c>
    </row>
    <row r="204" spans="1:5" x14ac:dyDescent="0.25">
      <c r="A204" s="26" t="s">
        <v>200</v>
      </c>
      <c r="B204" s="2">
        <f>AVERAGE('Tabell indexserie'!C177:C204)</f>
        <v>105.27571428571426</v>
      </c>
      <c r="C204" s="2">
        <f>AVERAGE('Tabell indexserie'!D177:D204)</f>
        <v>103.88103571428573</v>
      </c>
      <c r="E204" s="26" t="s">
        <v>200</v>
      </c>
    </row>
    <row r="205" spans="1:5" x14ac:dyDescent="0.25">
      <c r="A205" s="26" t="s">
        <v>201</v>
      </c>
      <c r="B205" s="2">
        <f>AVERAGE('Tabell indexserie'!C178:C205)</f>
        <v>105.90196428571427</v>
      </c>
      <c r="C205" s="2">
        <f>AVERAGE('Tabell indexserie'!D178:D205)</f>
        <v>104.47942857142857</v>
      </c>
      <c r="E205" s="26" t="s">
        <v>201</v>
      </c>
    </row>
    <row r="206" spans="1:5" x14ac:dyDescent="0.25">
      <c r="A206" s="26" t="s">
        <v>202</v>
      </c>
      <c r="B206" s="2">
        <f>AVERAGE('Tabell indexserie'!C179:C206)</f>
        <v>105.58810714285713</v>
      </c>
      <c r="C206" s="2">
        <f>AVERAGE('Tabell indexserie'!D179:D206)</f>
        <v>104.14235714285714</v>
      </c>
      <c r="E206" s="26" t="s">
        <v>202</v>
      </c>
    </row>
    <row r="207" spans="1:5" x14ac:dyDescent="0.25">
      <c r="A207" s="26" t="s">
        <v>203</v>
      </c>
      <c r="B207" s="2">
        <f>AVERAGE('Tabell indexserie'!C180:C207)</f>
        <v>105.86135714285713</v>
      </c>
      <c r="C207" s="2">
        <f>AVERAGE('Tabell indexserie'!D180:D207)</f>
        <v>104.39707142857142</v>
      </c>
      <c r="E207" s="26" t="s">
        <v>203</v>
      </c>
    </row>
    <row r="208" spans="1:5" x14ac:dyDescent="0.25">
      <c r="A208" s="26" t="s">
        <v>204</v>
      </c>
      <c r="B208" s="2">
        <f>AVERAGE('Tabell indexserie'!C181:C208)</f>
        <v>105.44157142857144</v>
      </c>
      <c r="C208" s="2">
        <f>AVERAGE('Tabell indexserie'!D181:D208)</f>
        <v>103.95975</v>
      </c>
      <c r="E208" s="26" t="s">
        <v>204</v>
      </c>
    </row>
    <row r="209" spans="1:5" x14ac:dyDescent="0.25">
      <c r="A209" s="26" t="s">
        <v>205</v>
      </c>
      <c r="B209" s="2">
        <f>AVERAGE('Tabell indexserie'!C182:C209)</f>
        <v>104.82760714285713</v>
      </c>
      <c r="C209" s="2">
        <f>AVERAGE('Tabell indexserie'!D182:D209)</f>
        <v>103.32725000000001</v>
      </c>
      <c r="E209" s="26" t="s">
        <v>205</v>
      </c>
    </row>
    <row r="210" spans="1:5" x14ac:dyDescent="0.25">
      <c r="A210" s="26" t="s">
        <v>206</v>
      </c>
      <c r="B210" s="2">
        <f>AVERAGE('Tabell indexserie'!C183:C210)</f>
        <v>104.51635714285713</v>
      </c>
      <c r="C210" s="2">
        <f>AVERAGE('Tabell indexserie'!D183:D210)</f>
        <v>102.99557142857144</v>
      </c>
      <c r="E210" s="26" t="s">
        <v>206</v>
      </c>
    </row>
    <row r="211" spans="1:5" x14ac:dyDescent="0.25">
      <c r="A211" s="26" t="s">
        <v>207</v>
      </c>
      <c r="B211" s="2">
        <f>AVERAGE('Tabell indexserie'!C184:C211)</f>
        <v>104.18142857142855</v>
      </c>
      <c r="C211" s="2">
        <f>AVERAGE('Tabell indexserie'!D184:D211)</f>
        <v>102.6347142857143</v>
      </c>
      <c r="E211" s="26" t="s">
        <v>207</v>
      </c>
    </row>
    <row r="212" spans="1:5" x14ac:dyDescent="0.25">
      <c r="A212" s="26" t="s">
        <v>208</v>
      </c>
      <c r="B212" s="2">
        <f>AVERAGE('Tabell indexserie'!C185:C212)</f>
        <v>104.00053571428569</v>
      </c>
      <c r="C212" s="2">
        <f>AVERAGE('Tabell indexserie'!D185:D212)</f>
        <v>102.42867857142858</v>
      </c>
      <c r="E212" s="26" t="s">
        <v>208</v>
      </c>
    </row>
    <row r="213" spans="1:5" x14ac:dyDescent="0.25">
      <c r="A213" s="26" t="s">
        <v>209</v>
      </c>
      <c r="B213" s="2">
        <f>AVERAGE('Tabell indexserie'!C186:C213)</f>
        <v>104.05692857142856</v>
      </c>
      <c r="C213" s="2">
        <f>AVERAGE('Tabell indexserie'!D186:D213)</f>
        <v>102.46057142857144</v>
      </c>
      <c r="E213" s="26" t="s">
        <v>209</v>
      </c>
    </row>
    <row r="214" spans="1:5" x14ac:dyDescent="0.25">
      <c r="A214" s="26" t="s">
        <v>210</v>
      </c>
      <c r="B214" s="2">
        <f>AVERAGE('Tabell indexserie'!C187:C214)</f>
        <v>103.91871428571427</v>
      </c>
      <c r="C214" s="2">
        <f>AVERAGE('Tabell indexserie'!D187:D214)</f>
        <v>102.32978571428571</v>
      </c>
      <c r="E214" s="26" t="s">
        <v>210</v>
      </c>
    </row>
    <row r="215" spans="1:5" x14ac:dyDescent="0.25">
      <c r="A215" s="26" t="s">
        <v>211</v>
      </c>
      <c r="B215" s="2">
        <f>AVERAGE('Tabell indexserie'!C188:C215)</f>
        <v>104.01649999999999</v>
      </c>
      <c r="C215" s="2">
        <f>AVERAGE('Tabell indexserie'!D188:D215)</f>
        <v>102.42596428571427</v>
      </c>
      <c r="E215" s="26" t="s">
        <v>211</v>
      </c>
    </row>
    <row r="216" spans="1:5" x14ac:dyDescent="0.25">
      <c r="A216" s="26" t="s">
        <v>212</v>
      </c>
      <c r="B216" s="2">
        <f>AVERAGE('Tabell indexserie'!C189:C216)</f>
        <v>104.15578571428568</v>
      </c>
      <c r="C216" s="2">
        <f>AVERAGE('Tabell indexserie'!D189:D216)</f>
        <v>102.5637857142857</v>
      </c>
      <c r="E216" s="26" t="s">
        <v>212</v>
      </c>
    </row>
    <row r="217" spans="1:5" x14ac:dyDescent="0.25">
      <c r="A217" s="26" t="s">
        <v>213</v>
      </c>
      <c r="B217" s="2">
        <f>AVERAGE('Tabell indexserie'!C190:C217)</f>
        <v>104.2265</v>
      </c>
      <c r="C217" s="2">
        <f>AVERAGE('Tabell indexserie'!D190:D217)</f>
        <v>102.64232142857142</v>
      </c>
      <c r="E217" s="26" t="s">
        <v>213</v>
      </c>
    </row>
    <row r="218" spans="1:5" x14ac:dyDescent="0.25">
      <c r="A218" s="26" t="s">
        <v>214</v>
      </c>
      <c r="B218" s="2">
        <f>AVERAGE('Tabell indexserie'!C191:C218)</f>
        <v>103.92489285714289</v>
      </c>
      <c r="C218" s="2">
        <f>AVERAGE('Tabell indexserie'!D191:D218)</f>
        <v>102.35553571428569</v>
      </c>
      <c r="E218" s="26" t="s">
        <v>214</v>
      </c>
    </row>
    <row r="219" spans="1:5" x14ac:dyDescent="0.25">
      <c r="A219" s="26" t="s">
        <v>215</v>
      </c>
      <c r="B219" s="2">
        <f>AVERAGE('Tabell indexserie'!C192:C219)</f>
        <v>103.76303571428573</v>
      </c>
      <c r="C219" s="2">
        <f>AVERAGE('Tabell indexserie'!D192:D219)</f>
        <v>102.20539285714285</v>
      </c>
      <c r="E219" s="26" t="s">
        <v>215</v>
      </c>
    </row>
    <row r="220" spans="1:5" x14ac:dyDescent="0.25">
      <c r="A220" s="26" t="s">
        <v>216</v>
      </c>
      <c r="B220" s="2">
        <f>AVERAGE('Tabell indexserie'!C193:C220)</f>
        <v>103.64692857142857</v>
      </c>
      <c r="C220" s="2">
        <f>AVERAGE('Tabell indexserie'!D193:D220)</f>
        <v>102.10307142857143</v>
      </c>
      <c r="E220" s="26" t="s">
        <v>216</v>
      </c>
    </row>
    <row r="221" spans="1:5" x14ac:dyDescent="0.25">
      <c r="A221" s="26" t="s">
        <v>217</v>
      </c>
      <c r="B221" s="2">
        <f>AVERAGE('Tabell indexserie'!C194:C221)</f>
        <v>103.45607142857143</v>
      </c>
      <c r="C221" s="2">
        <f>AVERAGE('Tabell indexserie'!D194:D221)</f>
        <v>101.92467857142857</v>
      </c>
      <c r="E221" s="26" t="s">
        <v>217</v>
      </c>
    </row>
    <row r="222" spans="1:5" x14ac:dyDescent="0.25">
      <c r="A222" s="26" t="s">
        <v>218</v>
      </c>
      <c r="B222" s="2">
        <f>AVERAGE('Tabell indexserie'!C195:C222)</f>
        <v>103.22239285714285</v>
      </c>
      <c r="C222" s="2">
        <f>AVERAGE('Tabell indexserie'!D195:D222)</f>
        <v>101.70442857142858</v>
      </c>
      <c r="E222" s="26" t="s">
        <v>218</v>
      </c>
    </row>
    <row r="223" spans="1:5" x14ac:dyDescent="0.25">
      <c r="A223" s="26" t="s">
        <v>219</v>
      </c>
      <c r="B223" s="2">
        <f>AVERAGE('Tabell indexserie'!C196:C223)</f>
        <v>103.17810714285714</v>
      </c>
      <c r="C223" s="2">
        <f>AVERAGE('Tabell indexserie'!D196:D223)</f>
        <v>101.66975000000001</v>
      </c>
      <c r="E223" s="26" t="s">
        <v>219</v>
      </c>
    </row>
    <row r="224" spans="1:5" x14ac:dyDescent="0.25">
      <c r="A224" s="26" t="s">
        <v>220</v>
      </c>
      <c r="B224" s="2">
        <f>AVERAGE('Tabell indexserie'!C197:C224)</f>
        <v>103.03967857142857</v>
      </c>
      <c r="C224" s="2">
        <f>AVERAGE('Tabell indexserie'!D197:D224)</f>
        <v>101.54732142857144</v>
      </c>
      <c r="E224" s="26" t="s">
        <v>220</v>
      </c>
    </row>
    <row r="225" spans="1:5" x14ac:dyDescent="0.25">
      <c r="A225" s="26" t="s">
        <v>221</v>
      </c>
      <c r="B225" s="2">
        <f>AVERAGE('Tabell indexserie'!C198:C225)</f>
        <v>102.88510714285714</v>
      </c>
      <c r="C225" s="2">
        <f>AVERAGE('Tabell indexserie'!D198:D225)</f>
        <v>101.40667857142857</v>
      </c>
      <c r="E225" s="26" t="s">
        <v>221</v>
      </c>
    </row>
    <row r="226" spans="1:5" x14ac:dyDescent="0.25">
      <c r="A226" s="26" t="s">
        <v>222</v>
      </c>
      <c r="B226" s="2">
        <f>AVERAGE('Tabell indexserie'!C199:C226)</f>
        <v>102.8500357142857</v>
      </c>
      <c r="C226" s="2">
        <f>AVERAGE('Tabell indexserie'!D199:D226)</f>
        <v>101.38485714285716</v>
      </c>
      <c r="E226" s="26" t="s">
        <v>222</v>
      </c>
    </row>
    <row r="227" spans="1:5" x14ac:dyDescent="0.25">
      <c r="A227" s="26" t="s">
        <v>223</v>
      </c>
      <c r="B227" s="2">
        <f>AVERAGE('Tabell indexserie'!C200:C227)</f>
        <v>102.90392857142857</v>
      </c>
      <c r="C227" s="2">
        <f>AVERAGE('Tabell indexserie'!D200:D227)</f>
        <v>101.45128571428573</v>
      </c>
      <c r="E227" s="26" t="s">
        <v>223</v>
      </c>
    </row>
    <row r="228" spans="1:5" x14ac:dyDescent="0.25">
      <c r="A228" s="26" t="s">
        <v>224</v>
      </c>
      <c r="B228" s="2">
        <f>AVERAGE('Tabell indexserie'!C201:C228)</f>
        <v>102.43471428571426</v>
      </c>
      <c r="C228" s="2">
        <f>AVERAGE('Tabell indexserie'!D201:D228)</f>
        <v>100.99428571428568</v>
      </c>
      <c r="E228" s="26" t="s">
        <v>224</v>
      </c>
    </row>
    <row r="229" spans="1:5" x14ac:dyDescent="0.25">
      <c r="A229" s="26" t="s">
        <v>225</v>
      </c>
      <c r="B229" s="2">
        <f>AVERAGE('Tabell indexserie'!C202:C229)</f>
        <v>102.12471428571428</v>
      </c>
      <c r="C229" s="2">
        <f>AVERAGE('Tabell indexserie'!D202:D229)</f>
        <v>100.6965357142857</v>
      </c>
      <c r="E229" s="26" t="s">
        <v>225</v>
      </c>
    </row>
    <row r="230" spans="1:5" x14ac:dyDescent="0.25">
      <c r="A230" s="26" t="s">
        <v>226</v>
      </c>
      <c r="B230" s="2">
        <f>AVERAGE('Tabell indexserie'!C203:C230)</f>
        <v>101.947</v>
      </c>
      <c r="C230" s="2">
        <f>AVERAGE('Tabell indexserie'!D203:D230)</f>
        <v>100.52989285714285</v>
      </c>
      <c r="E230" s="26" t="s">
        <v>226</v>
      </c>
    </row>
    <row r="231" spans="1:5" x14ac:dyDescent="0.25">
      <c r="A231" s="26" t="s">
        <v>227</v>
      </c>
      <c r="B231" s="2">
        <f>AVERAGE('Tabell indexserie'!C204:C231)</f>
        <v>101.72810714285713</v>
      </c>
      <c r="C231" s="2">
        <f>AVERAGE('Tabell indexserie'!D204:D231)</f>
        <v>100.32485714285713</v>
      </c>
      <c r="E231" s="26" t="s">
        <v>227</v>
      </c>
    </row>
    <row r="232" spans="1:5" x14ac:dyDescent="0.25">
      <c r="A232" s="26" t="s">
        <v>228</v>
      </c>
      <c r="B232" s="2">
        <f>AVERAGE('Tabell indexserie'!C205:C232)</f>
        <v>101.34578571428571</v>
      </c>
      <c r="C232" s="2">
        <f>AVERAGE('Tabell indexserie'!D205:D232)</f>
        <v>99.959035714285733</v>
      </c>
      <c r="E232" s="26" t="s">
        <v>228</v>
      </c>
    </row>
    <row r="233" spans="1:5" x14ac:dyDescent="0.25">
      <c r="A233" s="26" t="s">
        <v>229</v>
      </c>
      <c r="B233" s="2">
        <f>AVERAGE('Tabell indexserie'!C206:C233)</f>
        <v>101.49342857142855</v>
      </c>
      <c r="C233" s="2">
        <f>AVERAGE('Tabell indexserie'!D206:D233)</f>
        <v>100.12410714285717</v>
      </c>
      <c r="E233" s="26" t="s">
        <v>229</v>
      </c>
    </row>
    <row r="234" spans="1:5" x14ac:dyDescent="0.25">
      <c r="A234" s="26" t="s">
        <v>230</v>
      </c>
      <c r="B234" s="2">
        <f>AVERAGE('Tabell indexserie'!C207:C234)</f>
        <v>101.45632142857141</v>
      </c>
      <c r="C234" s="2">
        <f>AVERAGE('Tabell indexserie'!D207:D234)</f>
        <v>100.1014642857143</v>
      </c>
      <c r="E234" s="26" t="s">
        <v>230</v>
      </c>
    </row>
    <row r="235" spans="1:5" x14ac:dyDescent="0.25">
      <c r="A235" s="26" t="s">
        <v>231</v>
      </c>
      <c r="B235" s="2">
        <f>AVERAGE('Tabell indexserie'!C208:C235)</f>
        <v>101.33128571428571</v>
      </c>
      <c r="C235" s="2">
        <f>AVERAGE('Tabell indexserie'!D208:D235)</f>
        <v>99.988428571428585</v>
      </c>
      <c r="E235" s="26" t="s">
        <v>231</v>
      </c>
    </row>
    <row r="236" spans="1:5" x14ac:dyDescent="0.25">
      <c r="A236" s="26" t="s">
        <v>232</v>
      </c>
      <c r="B236" s="2">
        <f>AVERAGE('Tabell indexserie'!C209:C236)</f>
        <v>101.15217857142856</v>
      </c>
      <c r="C236" s="2">
        <f>AVERAGE('Tabell indexserie'!D209:D236)</f>
        <v>99.82417857142859</v>
      </c>
      <c r="E236" s="26" t="s">
        <v>232</v>
      </c>
    </row>
    <row r="237" spans="1:5" x14ac:dyDescent="0.25">
      <c r="A237" s="26" t="s">
        <v>233</v>
      </c>
      <c r="B237" s="2">
        <f>AVERAGE('Tabell indexserie'!C210:C237)</f>
        <v>101.07896428571426</v>
      </c>
      <c r="C237" s="2">
        <f>AVERAGE('Tabell indexserie'!D210:D237)</f>
        <v>99.765928571428574</v>
      </c>
      <c r="E237" s="26" t="s">
        <v>233</v>
      </c>
    </row>
    <row r="238" spans="1:5" x14ac:dyDescent="0.25">
      <c r="A238" s="26" t="s">
        <v>234</v>
      </c>
      <c r="B238" s="2">
        <f>AVERAGE('Tabell indexserie'!C211:C238)</f>
        <v>100.51285714285714</v>
      </c>
      <c r="C238" s="2">
        <f>AVERAGE('Tabell indexserie'!D211:D238)</f>
        <v>99.218035714285719</v>
      </c>
      <c r="E238" s="26" t="s">
        <v>234</v>
      </c>
    </row>
    <row r="239" spans="1:5" x14ac:dyDescent="0.25">
      <c r="A239" s="26" t="s">
        <v>235</v>
      </c>
      <c r="B239" s="2">
        <f>AVERAGE('Tabell indexserie'!C212:C239)</f>
        <v>100.47810714285713</v>
      </c>
      <c r="C239" s="2">
        <f>AVERAGE('Tabell indexserie'!D212:D239)</f>
        <v>99.202464285714299</v>
      </c>
      <c r="E239" s="26" t="s">
        <v>235</v>
      </c>
    </row>
    <row r="240" spans="1:5" x14ac:dyDescent="0.25">
      <c r="A240" s="26" t="s">
        <v>236</v>
      </c>
      <c r="B240" s="2">
        <f>AVERAGE('Tabell indexserie'!C213:C240)</f>
        <v>100.5067142857143</v>
      </c>
      <c r="C240" s="2">
        <f>AVERAGE('Tabell indexserie'!D213:D240)</f>
        <v>99.249285714285733</v>
      </c>
      <c r="E240" s="26" t="s">
        <v>236</v>
      </c>
    </row>
    <row r="241" spans="1:5" x14ac:dyDescent="0.25">
      <c r="A241" s="26" t="s">
        <v>237</v>
      </c>
      <c r="B241" s="2">
        <f>AVERAGE('Tabell indexserie'!C214:C241)</f>
        <v>100.34307142857143</v>
      </c>
      <c r="C241" s="2">
        <f>AVERAGE('Tabell indexserie'!D214:D241)</f>
        <v>99.102035714285719</v>
      </c>
      <c r="E241" s="26" t="s">
        <v>237</v>
      </c>
    </row>
    <row r="242" spans="1:5" x14ac:dyDescent="0.25">
      <c r="A242" s="26" t="s">
        <v>238</v>
      </c>
      <c r="B242" s="2">
        <f>AVERAGE('Tabell indexserie'!C215:C242)</f>
        <v>99.848000000000027</v>
      </c>
      <c r="C242" s="2">
        <f>AVERAGE('Tabell indexserie'!D215:D242)</f>
        <v>98.622142857142862</v>
      </c>
      <c r="E242" s="26" t="s">
        <v>238</v>
      </c>
    </row>
    <row r="243" spans="1:5" x14ac:dyDescent="0.25">
      <c r="A243" s="26" t="s">
        <v>239</v>
      </c>
      <c r="B243" s="2">
        <f>AVERAGE('Tabell indexserie'!C216:C243)</f>
        <v>99.738857142857157</v>
      </c>
      <c r="C243" s="2">
        <f>AVERAGE('Tabell indexserie'!D216:D243)</f>
        <v>98.515392857142857</v>
      </c>
      <c r="E243" s="26" t="s">
        <v>239</v>
      </c>
    </row>
    <row r="244" spans="1:5" x14ac:dyDescent="0.25">
      <c r="A244" s="26" t="s">
        <v>240</v>
      </c>
      <c r="B244" s="2">
        <f>AVERAGE('Tabell indexserie'!C217:C244)</f>
        <v>99.432000000000002</v>
      </c>
      <c r="C244" s="2">
        <f>AVERAGE('Tabell indexserie'!D217:D244)</f>
        <v>98.215392857142859</v>
      </c>
      <c r="E244" s="26" t="s">
        <v>240</v>
      </c>
    </row>
    <row r="245" spans="1:5" x14ac:dyDescent="0.25">
      <c r="A245" s="26" t="s">
        <v>241</v>
      </c>
      <c r="B245" s="2">
        <f>AVERAGE('Tabell indexserie'!C218:C245)</f>
        <v>99.259285714285724</v>
      </c>
      <c r="C245" s="2">
        <f>AVERAGE('Tabell indexserie'!D218:D245)</f>
        <v>98.048035714285703</v>
      </c>
      <c r="E245" s="26" t="s">
        <v>241</v>
      </c>
    </row>
    <row r="246" spans="1:5" x14ac:dyDescent="0.25">
      <c r="A246" s="26" t="s">
        <v>242</v>
      </c>
      <c r="B246" s="2">
        <f>AVERAGE('Tabell indexserie'!C219:C246)</f>
        <v>99.679071428571433</v>
      </c>
      <c r="C246" s="2">
        <f>AVERAGE('Tabell indexserie'!D219:D246)</f>
        <v>98.460285714285689</v>
      </c>
      <c r="E246" s="26" t="s">
        <v>242</v>
      </c>
    </row>
    <row r="247" spans="1:5" x14ac:dyDescent="0.25">
      <c r="A247" s="26" t="s">
        <v>243</v>
      </c>
      <c r="B247" s="2">
        <f>AVERAGE('Tabell indexserie'!C220:C247)</f>
        <v>99.939607142857128</v>
      </c>
      <c r="C247" s="2">
        <f>AVERAGE('Tabell indexserie'!D220:D247)</f>
        <v>98.716999999999985</v>
      </c>
      <c r="E247" s="26" t="s">
        <v>243</v>
      </c>
    </row>
    <row r="248" spans="1:5" x14ac:dyDescent="0.25">
      <c r="A248" s="26" t="s">
        <v>244</v>
      </c>
      <c r="B248" s="2">
        <f>AVERAGE('Tabell indexserie'!C221:C248)</f>
        <v>100.12085714285715</v>
      </c>
      <c r="C248" s="2">
        <f>AVERAGE('Tabell indexserie'!D221:D248)</f>
        <v>98.888428571428562</v>
      </c>
      <c r="E248" s="26" t="s">
        <v>244</v>
      </c>
    </row>
    <row r="249" spans="1:5" x14ac:dyDescent="0.25">
      <c r="A249" s="26" t="s">
        <v>245</v>
      </c>
      <c r="B249" s="2">
        <f>AVERAGE('Tabell indexserie'!C222:C249)</f>
        <v>100.00514285714283</v>
      </c>
      <c r="C249" s="2">
        <f>AVERAGE('Tabell indexserie'!D222:D249)</f>
        <v>98.762357142857127</v>
      </c>
      <c r="E249" s="26" t="s">
        <v>245</v>
      </c>
    </row>
    <row r="250" spans="1:5" x14ac:dyDescent="0.25">
      <c r="A250" s="26" t="s">
        <v>246</v>
      </c>
      <c r="B250" s="2">
        <f>AVERAGE('Tabell indexserie'!C223:C250)</f>
        <v>99.855107142857136</v>
      </c>
      <c r="C250" s="2">
        <f>AVERAGE('Tabell indexserie'!D223:D250)</f>
        <v>98.606250000000003</v>
      </c>
      <c r="E250" s="26" t="s">
        <v>246</v>
      </c>
    </row>
    <row r="251" spans="1:5" x14ac:dyDescent="0.25">
      <c r="A251" s="26" t="s">
        <v>247</v>
      </c>
      <c r="B251" s="2">
        <f>AVERAGE('Tabell indexserie'!C224:C251)</f>
        <v>99.546571428571426</v>
      </c>
      <c r="C251" s="2">
        <f>AVERAGE('Tabell indexserie'!D224:D251)</f>
        <v>98.29585714285713</v>
      </c>
      <c r="E251" s="26" t="s">
        <v>247</v>
      </c>
    </row>
    <row r="252" spans="1:5" x14ac:dyDescent="0.25">
      <c r="A252" s="26" t="s">
        <v>248</v>
      </c>
      <c r="B252" s="2">
        <f>AVERAGE('Tabell indexserie'!C225:C252)</f>
        <v>99.347571428571428</v>
      </c>
      <c r="C252" s="2">
        <f>AVERAGE('Tabell indexserie'!D225:D252)</f>
        <v>98.088178571428571</v>
      </c>
      <c r="E252" s="26" t="s">
        <v>248</v>
      </c>
    </row>
    <row r="253" spans="1:5" x14ac:dyDescent="0.25">
      <c r="A253" s="26" t="s">
        <v>249</v>
      </c>
      <c r="B253" s="2">
        <f>AVERAGE('Tabell indexserie'!C226:C253)</f>
        <v>99.360499999999988</v>
      </c>
      <c r="C253" s="2">
        <f>AVERAGE('Tabell indexserie'!D226:D253)</f>
        <v>98.09282142857144</v>
      </c>
      <c r="E253" s="26" t="s">
        <v>249</v>
      </c>
    </row>
    <row r="254" spans="1:5" x14ac:dyDescent="0.25">
      <c r="A254" s="26" t="s">
        <v>250</v>
      </c>
      <c r="B254" s="2">
        <f>AVERAGE('Tabell indexserie'!C227:C254)</f>
        <v>99.468535714285721</v>
      </c>
      <c r="C254" s="2">
        <f>AVERAGE('Tabell indexserie'!D227:D254)</f>
        <v>98.192642857142872</v>
      </c>
      <c r="E254" s="26" t="s">
        <v>250</v>
      </c>
    </row>
    <row r="255" spans="1:5" x14ac:dyDescent="0.25">
      <c r="A255" s="26" t="s">
        <v>251</v>
      </c>
      <c r="B255" s="2">
        <f>AVERAGE('Tabell indexserie'!C228:C255)</f>
        <v>99.37603571428572</v>
      </c>
      <c r="C255" s="2">
        <f>AVERAGE('Tabell indexserie'!D228:D255)</f>
        <v>98.09678571428573</v>
      </c>
      <c r="E255" s="26" t="s">
        <v>251</v>
      </c>
    </row>
    <row r="256" spans="1:5" x14ac:dyDescent="0.25">
      <c r="A256" s="26" t="s">
        <v>252</v>
      </c>
      <c r="B256" s="2">
        <f>AVERAGE('Tabell indexserie'!C229:C256)</f>
        <v>99.154607142857131</v>
      </c>
      <c r="C256" s="2">
        <f>AVERAGE('Tabell indexserie'!D229:D256)</f>
        <v>97.869142857142847</v>
      </c>
      <c r="E256" s="26" t="s">
        <v>252</v>
      </c>
    </row>
    <row r="257" spans="1:5" x14ac:dyDescent="0.25">
      <c r="A257" s="26" t="s">
        <v>253</v>
      </c>
      <c r="B257" s="2">
        <f>AVERAGE('Tabell indexserie'!C230:C257)</f>
        <v>98.920285714285697</v>
      </c>
      <c r="C257" s="2">
        <f>AVERAGE('Tabell indexserie'!D230:D257)</f>
        <v>97.628892857142887</v>
      </c>
      <c r="E257" s="26" t="s">
        <v>253</v>
      </c>
    </row>
    <row r="258" spans="1:5" x14ac:dyDescent="0.25">
      <c r="A258" s="26" t="s">
        <v>254</v>
      </c>
      <c r="B258" s="2">
        <f>AVERAGE('Tabell indexserie'!C231:C258)</f>
        <v>98.739428571428562</v>
      </c>
      <c r="C258" s="2">
        <f>AVERAGE('Tabell indexserie'!D231:D258)</f>
        <v>97.440821428571454</v>
      </c>
      <c r="E258" s="26" t="s">
        <v>254</v>
      </c>
    </row>
    <row r="259" spans="1:5" x14ac:dyDescent="0.25">
      <c r="A259" s="26" t="s">
        <v>255</v>
      </c>
      <c r="B259" s="2">
        <f>AVERAGE('Tabell indexserie'!C232:C259)</f>
        <v>98.623571428571424</v>
      </c>
      <c r="C259" s="2">
        <f>AVERAGE('Tabell indexserie'!D232:D259)</f>
        <v>97.316250000000011</v>
      </c>
      <c r="E259" s="26" t="s">
        <v>255</v>
      </c>
    </row>
    <row r="260" spans="1:5" x14ac:dyDescent="0.25">
      <c r="A260" s="26" t="s">
        <v>256</v>
      </c>
      <c r="B260" s="2">
        <f>AVERAGE('Tabell indexserie'!C233:C260)</f>
        <v>98.699857142857141</v>
      </c>
      <c r="C260" s="2">
        <f>AVERAGE('Tabell indexserie'!D233:D260)</f>
        <v>97.382750000000001</v>
      </c>
      <c r="E260" s="26" t="s">
        <v>256</v>
      </c>
    </row>
    <row r="261" spans="1:5" x14ac:dyDescent="0.25">
      <c r="A261" s="26" t="s">
        <v>257</v>
      </c>
      <c r="B261" s="2">
        <f>AVERAGE('Tabell indexserie'!C234:C261)</f>
        <v>98.598357142857139</v>
      </c>
      <c r="C261" s="2">
        <f>AVERAGE('Tabell indexserie'!D234:D261)</f>
        <v>97.271214285714294</v>
      </c>
      <c r="E261" s="26" t="s">
        <v>257</v>
      </c>
    </row>
    <row r="262" spans="1:5" x14ac:dyDescent="0.25">
      <c r="A262" s="26" t="s">
        <v>258</v>
      </c>
      <c r="B262" s="2">
        <f>AVERAGE('Tabell indexserie'!C235:C262)</f>
        <v>98.576964285714297</v>
      </c>
      <c r="C262" s="2">
        <f>AVERAGE('Tabell indexserie'!D235:D262)</f>
        <v>97.242750000000001</v>
      </c>
      <c r="E262" s="26" t="s">
        <v>258</v>
      </c>
    </row>
    <row r="263" spans="1:5" x14ac:dyDescent="0.25">
      <c r="A263" s="26" t="s">
        <v>259</v>
      </c>
      <c r="B263" s="2">
        <f>AVERAGE('Tabell indexserie'!C236:C263)</f>
        <v>98.140607142857149</v>
      </c>
      <c r="C263" s="2">
        <f>AVERAGE('Tabell indexserie'!D236:D263)</f>
        <v>96.800107142857129</v>
      </c>
      <c r="E263" s="26" t="s">
        <v>259</v>
      </c>
    </row>
    <row r="264" spans="1:5" x14ac:dyDescent="0.25">
      <c r="A264" s="26" t="s">
        <v>260</v>
      </c>
      <c r="B264" s="2">
        <f>AVERAGE('Tabell indexserie'!C237:C264)</f>
        <v>97.777535714285733</v>
      </c>
      <c r="C264" s="2">
        <f>AVERAGE('Tabell indexserie'!D237:D264)</f>
        <v>96.433928571428552</v>
      </c>
      <c r="E264" s="26" t="s">
        <v>260</v>
      </c>
    </row>
    <row r="265" spans="1:5" x14ac:dyDescent="0.25">
      <c r="A265" s="26" t="s">
        <v>261</v>
      </c>
      <c r="B265" s="2">
        <f>AVERAGE('Tabell indexserie'!C238:C265)</f>
        <v>97.607821428571441</v>
      </c>
      <c r="C265" s="2">
        <f>AVERAGE('Tabell indexserie'!D238:D265)</f>
        <v>96.260107142857123</v>
      </c>
      <c r="E265" s="26" t="s">
        <v>261</v>
      </c>
    </row>
    <row r="266" spans="1:5" x14ac:dyDescent="0.25">
      <c r="A266" s="26" t="s">
        <v>262</v>
      </c>
      <c r="B266" s="2">
        <f>AVERAGE('Tabell indexserie'!C239:C266)</f>
        <v>97.522464285714292</v>
      </c>
      <c r="C266" s="2">
        <f>AVERAGE('Tabell indexserie'!D239:D266)</f>
        <v>96.173392857142858</v>
      </c>
      <c r="E266" s="26" t="s">
        <v>262</v>
      </c>
    </row>
    <row r="267" spans="1:5" x14ac:dyDescent="0.25">
      <c r="A267" s="26" t="s">
        <v>263</v>
      </c>
      <c r="B267" s="2">
        <f>AVERAGE('Tabell indexserie'!C240:C267)</f>
        <v>97.134178571428592</v>
      </c>
      <c r="C267" s="2">
        <f>AVERAGE('Tabell indexserie'!D240:D267)</f>
        <v>95.775999999999982</v>
      </c>
      <c r="E267" s="26" t="s">
        <v>263</v>
      </c>
    </row>
    <row r="268" spans="1:5" x14ac:dyDescent="0.25">
      <c r="A268" s="26" t="s">
        <v>264</v>
      </c>
      <c r="B268" s="2">
        <f>AVERAGE('Tabell indexserie'!C241:C268)</f>
        <v>96.915035714285736</v>
      </c>
      <c r="C268" s="2">
        <f>AVERAGE('Tabell indexserie'!D241:D268)</f>
        <v>95.54653571428571</v>
      </c>
      <c r="E268" s="26" t="s">
        <v>264</v>
      </c>
    </row>
    <row r="269" spans="1:5" x14ac:dyDescent="0.25">
      <c r="A269" s="26" t="s">
        <v>265</v>
      </c>
      <c r="B269" s="2">
        <f>AVERAGE('Tabell indexserie'!C242:C269)</f>
        <v>96.665821428571448</v>
      </c>
      <c r="C269" s="2">
        <f>AVERAGE('Tabell indexserie'!D242:D269)</f>
        <v>95.292785714285714</v>
      </c>
      <c r="E269" s="26" t="s">
        <v>265</v>
      </c>
    </row>
    <row r="270" spans="1:5" x14ac:dyDescent="0.25">
      <c r="A270" s="26" t="s">
        <v>266</v>
      </c>
      <c r="B270" s="2">
        <f>AVERAGE('Tabell indexserie'!C243:C270)</f>
        <v>96.542142857142849</v>
      </c>
      <c r="C270" s="2">
        <f>AVERAGE('Tabell indexserie'!D243:D270)</f>
        <v>95.159750000000003</v>
      </c>
      <c r="E270" s="26" t="s">
        <v>266</v>
      </c>
    </row>
    <row r="271" spans="1:5" x14ac:dyDescent="0.25">
      <c r="A271" s="26" t="s">
        <v>267</v>
      </c>
      <c r="B271" s="2">
        <f>AVERAGE('Tabell indexserie'!C244:C271)</f>
        <v>96.003821428571428</v>
      </c>
      <c r="C271" s="2">
        <f>AVERAGE('Tabell indexserie'!D244:D271)</f>
        <v>94.623714285714286</v>
      </c>
      <c r="E271" s="26" t="s">
        <v>267</v>
      </c>
    </row>
    <row r="272" spans="1:5" x14ac:dyDescent="0.25">
      <c r="A272" s="26" t="s">
        <v>268</v>
      </c>
      <c r="B272" s="2">
        <f>AVERAGE('Tabell indexserie'!C245:C272)</f>
        <v>96.236035714285705</v>
      </c>
      <c r="C272" s="2">
        <f>AVERAGE('Tabell indexserie'!D245:D272)</f>
        <v>94.849357142857144</v>
      </c>
      <c r="E272" s="26" t="s">
        <v>268</v>
      </c>
    </row>
    <row r="273" spans="1:5" x14ac:dyDescent="0.25">
      <c r="A273" s="26" t="s">
        <v>269</v>
      </c>
      <c r="B273" s="2">
        <f>AVERAGE('Tabell indexserie'!C246:C273)</f>
        <v>96.38692857142857</v>
      </c>
      <c r="C273" s="2">
        <f>AVERAGE('Tabell indexserie'!D246:D273)</f>
        <v>94.986000000000004</v>
      </c>
      <c r="E273" s="26" t="s">
        <v>269</v>
      </c>
    </row>
    <row r="274" spans="1:5" x14ac:dyDescent="0.25">
      <c r="A274" s="26" t="s">
        <v>270</v>
      </c>
      <c r="B274" s="2">
        <f>AVERAGE('Tabell indexserie'!C247:C274)</f>
        <v>96.578928571428577</v>
      </c>
      <c r="C274" s="2">
        <f>AVERAGE('Tabell indexserie'!D247:D274)</f>
        <v>95.169750000000008</v>
      </c>
      <c r="E274" s="26" t="s">
        <v>270</v>
      </c>
    </row>
    <row r="275" spans="1:5" x14ac:dyDescent="0.25">
      <c r="A275" s="26" t="s">
        <v>271</v>
      </c>
      <c r="B275" s="2">
        <f>AVERAGE('Tabell indexserie'!C248:C275)</f>
        <v>96.901857142857125</v>
      </c>
      <c r="C275" s="2">
        <f>AVERAGE('Tabell indexserie'!D248:D275)</f>
        <v>95.480142857142866</v>
      </c>
      <c r="E275" s="26" t="s">
        <v>271</v>
      </c>
    </row>
    <row r="276" spans="1:5" x14ac:dyDescent="0.25">
      <c r="A276" s="26" t="s">
        <v>272</v>
      </c>
      <c r="B276" s="2">
        <f>AVERAGE('Tabell indexserie'!C249:C276)</f>
        <v>97.058178571428556</v>
      </c>
      <c r="C276" s="2">
        <f>AVERAGE('Tabell indexserie'!D249:D276)</f>
        <v>95.638178571428597</v>
      </c>
      <c r="E276" s="26" t="s">
        <v>272</v>
      </c>
    </row>
    <row r="277" spans="1:5" x14ac:dyDescent="0.25">
      <c r="A277" s="26" t="s">
        <v>273</v>
      </c>
      <c r="B277" s="2">
        <f>AVERAGE('Tabell indexserie'!C250:C277)</f>
        <v>97.240535714285699</v>
      </c>
      <c r="C277" s="2">
        <f>AVERAGE('Tabell indexserie'!D250:D277)</f>
        <v>95.821285714285722</v>
      </c>
      <c r="E277" s="26" t="s">
        <v>273</v>
      </c>
    </row>
    <row r="278" spans="1:5" x14ac:dyDescent="0.25">
      <c r="A278" s="26" t="s">
        <v>274</v>
      </c>
      <c r="B278" s="2">
        <f>AVERAGE('Tabell indexserie'!C251:C278)</f>
        <v>97.400607142857126</v>
      </c>
      <c r="C278" s="2">
        <f>AVERAGE('Tabell indexserie'!D251:D278)</f>
        <v>96.019857142857148</v>
      </c>
      <c r="E278" s="26" t="s">
        <v>274</v>
      </c>
    </row>
    <row r="279" spans="1:5" x14ac:dyDescent="0.25">
      <c r="A279" s="26" t="s">
        <v>275</v>
      </c>
      <c r="B279" s="2">
        <f>AVERAGE('Tabell indexserie'!C252:C279)</f>
        <v>97.463178571428557</v>
      </c>
      <c r="C279" s="2">
        <f>AVERAGE('Tabell indexserie'!D252:D279)</f>
        <v>96.12407142857144</v>
      </c>
      <c r="E279" s="26" t="s">
        <v>275</v>
      </c>
    </row>
    <row r="280" spans="1:5" x14ac:dyDescent="0.25">
      <c r="A280" s="26" t="s">
        <v>276</v>
      </c>
      <c r="B280" s="2">
        <f>AVERAGE('Tabell indexserie'!C253:C280)</f>
        <v>97.572964285714278</v>
      </c>
      <c r="C280" s="2">
        <f>AVERAGE('Tabell indexserie'!D253:D280)</f>
        <v>96.274571428571434</v>
      </c>
      <c r="E280" s="26" t="s">
        <v>276</v>
      </c>
    </row>
    <row r="281" spans="1:5" x14ac:dyDescent="0.25">
      <c r="A281" s="26" t="s">
        <v>277</v>
      </c>
      <c r="B281" s="2">
        <f>AVERAGE('Tabell indexserie'!C254:C281)</f>
        <v>97.705964285714259</v>
      </c>
      <c r="C281" s="2">
        <f>AVERAGE('Tabell indexserie'!D254:D281)</f>
        <v>96.446928571428572</v>
      </c>
      <c r="E281" s="26" t="s">
        <v>277</v>
      </c>
    </row>
    <row r="282" spans="1:5" x14ac:dyDescent="0.25">
      <c r="A282" s="26" t="s">
        <v>278</v>
      </c>
      <c r="B282" s="2">
        <f>AVERAGE('Tabell indexserie'!C255:C282)</f>
        <v>97.872499999999988</v>
      </c>
      <c r="C282" s="2">
        <f>AVERAGE('Tabell indexserie'!D255:D282)</f>
        <v>96.655499999999989</v>
      </c>
      <c r="E282" s="26" t="s">
        <v>278</v>
      </c>
    </row>
    <row r="283" spans="1:5" x14ac:dyDescent="0.25">
      <c r="A283" s="26" t="s">
        <v>279</v>
      </c>
      <c r="B283" s="2">
        <f>AVERAGE('Tabell indexserie'!C256:C283)</f>
        <v>98.025392857142847</v>
      </c>
      <c r="C283" s="2">
        <f>AVERAGE('Tabell indexserie'!D256:D283)</f>
        <v>96.853749999999991</v>
      </c>
      <c r="E283" s="26" t="s">
        <v>279</v>
      </c>
    </row>
    <row r="284" spans="1:5" x14ac:dyDescent="0.25">
      <c r="A284" s="26" t="s">
        <v>280</v>
      </c>
      <c r="B284" s="2">
        <f>AVERAGE('Tabell indexserie'!C257:C284)</f>
        <v>98.139142857142858</v>
      </c>
      <c r="C284" s="2">
        <f>AVERAGE('Tabell indexserie'!D257:D284)</f>
        <v>97.010499999999993</v>
      </c>
      <c r="E284" s="26" t="s">
        <v>280</v>
      </c>
    </row>
    <row r="285" spans="1:5" x14ac:dyDescent="0.25">
      <c r="A285" s="26" t="s">
        <v>281</v>
      </c>
      <c r="B285" s="2">
        <f>AVERAGE('Tabell indexserie'!C258:C285)</f>
        <v>98.273357142857137</v>
      </c>
      <c r="C285" s="2">
        <f>AVERAGE('Tabell indexserie'!D258:D285)</f>
        <v>97.187750000000008</v>
      </c>
      <c r="E285" s="26" t="s">
        <v>281</v>
      </c>
    </row>
    <row r="286" spans="1:5" x14ac:dyDescent="0.25">
      <c r="A286" s="26" t="s">
        <v>282</v>
      </c>
      <c r="B286" s="2">
        <f>AVERAGE('Tabell indexserie'!C259:C286)</f>
        <v>98.341714285714289</v>
      </c>
      <c r="C286" s="2">
        <f>AVERAGE('Tabell indexserie'!D259:D286)</f>
        <v>97.298285714285711</v>
      </c>
      <c r="E286" s="26" t="s">
        <v>282</v>
      </c>
    </row>
    <row r="287" spans="1:5" x14ac:dyDescent="0.25">
      <c r="A287" s="26" t="s">
        <v>283</v>
      </c>
      <c r="B287" s="2">
        <f>AVERAGE('Tabell indexserie'!C260:C287)</f>
        <v>98.291357142857137</v>
      </c>
      <c r="C287" s="2">
        <f>AVERAGE('Tabell indexserie'!D260:D287)</f>
        <v>97.289749999999984</v>
      </c>
      <c r="E287" s="26" t="s">
        <v>283</v>
      </c>
    </row>
    <row r="288" spans="1:5" x14ac:dyDescent="0.25">
      <c r="A288" s="26" t="s">
        <v>284</v>
      </c>
      <c r="B288" s="2">
        <f>AVERAGE('Tabell indexserie'!C261:C288)</f>
        <v>98.320571428571427</v>
      </c>
      <c r="C288" s="2">
        <f>AVERAGE('Tabell indexserie'!D261:D288)</f>
        <v>97.359607142857129</v>
      </c>
      <c r="E288" s="26" t="s">
        <v>284</v>
      </c>
    </row>
    <row r="289" spans="1:5" x14ac:dyDescent="0.25">
      <c r="A289" s="26" t="s">
        <v>285</v>
      </c>
      <c r="B289" s="2">
        <f>AVERAGE('Tabell indexserie'!C262:C289)</f>
        <v>98.428178571428575</v>
      </c>
      <c r="C289" s="2">
        <f>AVERAGE('Tabell indexserie'!D262:D289)</f>
        <v>97.510142857142839</v>
      </c>
      <c r="E289" s="26" t="s">
        <v>285</v>
      </c>
    </row>
    <row r="290" spans="1:5" x14ac:dyDescent="0.25">
      <c r="A290" s="26" t="s">
        <v>286</v>
      </c>
      <c r="B290" s="2">
        <f>AVERAGE('Tabell indexserie'!C263:C290)</f>
        <v>98.336964285714288</v>
      </c>
      <c r="C290" s="2">
        <f>AVERAGE('Tabell indexserie'!D263:D290)</f>
        <v>97.465892857142848</v>
      </c>
      <c r="E290" s="26" t="s">
        <v>286</v>
      </c>
    </row>
    <row r="291" spans="1:5" x14ac:dyDescent="0.25">
      <c r="A291" s="26" t="s">
        <v>287</v>
      </c>
      <c r="B291" s="2">
        <f>AVERAGE('Tabell indexserie'!C264:C291)</f>
        <v>98.099428571428561</v>
      </c>
      <c r="C291" s="2">
        <f>AVERAGE('Tabell indexserie'!D264:D291)</f>
        <v>97.271678571428552</v>
      </c>
      <c r="E291" s="26" t="s">
        <v>287</v>
      </c>
    </row>
    <row r="292" spans="1:5" x14ac:dyDescent="0.25">
      <c r="A292" s="26" t="s">
        <v>288</v>
      </c>
      <c r="B292" s="2">
        <f>AVERAGE('Tabell indexserie'!C265:C292)</f>
        <v>98.234892857142853</v>
      </c>
      <c r="C292" s="2">
        <f>AVERAGE('Tabell indexserie'!D265:D292)</f>
        <v>97.444999999999979</v>
      </c>
      <c r="E292" s="26" t="s">
        <v>288</v>
      </c>
    </row>
    <row r="293" spans="1:5" x14ac:dyDescent="0.25">
      <c r="A293" s="26" t="s">
        <v>289</v>
      </c>
      <c r="B293" s="2">
        <f>AVERAGE('Tabell indexserie'!C266:C293)</f>
        <v>98.119821428571413</v>
      </c>
      <c r="C293" s="2">
        <f>AVERAGE('Tabell indexserie'!D266:D293)</f>
        <v>97.369857142857114</v>
      </c>
      <c r="E293" s="26" t="s">
        <v>289</v>
      </c>
    </row>
    <row r="294" spans="1:5" x14ac:dyDescent="0.25">
      <c r="A294" s="26" t="s">
        <v>290</v>
      </c>
      <c r="B294" s="2">
        <f>AVERAGE('Tabell indexserie'!C267:C294)</f>
        <v>97.940535714285701</v>
      </c>
      <c r="C294" s="2">
        <f>AVERAGE('Tabell indexserie'!D267:D294)</f>
        <v>97.225999999999985</v>
      </c>
      <c r="E294" s="26" t="s">
        <v>290</v>
      </c>
    </row>
    <row r="295" spans="1:5" x14ac:dyDescent="0.25">
      <c r="A295" s="26" t="s">
        <v>291</v>
      </c>
      <c r="B295" s="2">
        <f>AVERAGE('Tabell indexserie'!C268:C295)</f>
        <v>98.104357142857125</v>
      </c>
      <c r="C295" s="2">
        <f>AVERAGE('Tabell indexserie'!D268:D295)</f>
        <v>97.426571428571407</v>
      </c>
      <c r="E295" s="26" t="s">
        <v>291</v>
      </c>
    </row>
    <row r="296" spans="1:5" x14ac:dyDescent="0.25">
      <c r="A296" s="26" t="s">
        <v>292</v>
      </c>
      <c r="B296" s="2">
        <f>AVERAGE('Tabell indexserie'!C269:C296)</f>
        <v>98.191464285714275</v>
      </c>
      <c r="C296" s="2">
        <f>AVERAGE('Tabell indexserie'!D269:D296)</f>
        <v>97.556357142857109</v>
      </c>
      <c r="E296" s="26" t="s">
        <v>292</v>
      </c>
    </row>
    <row r="297" spans="1:5" x14ac:dyDescent="0.25">
      <c r="A297" s="26" t="s">
        <v>293</v>
      </c>
      <c r="B297" s="2">
        <f>AVERAGE('Tabell indexserie'!C270:C297)</f>
        <v>98.198535714285711</v>
      </c>
      <c r="C297" s="2">
        <f>AVERAGE('Tabell indexserie'!D270:D297)</f>
        <v>97.609678571428532</v>
      </c>
      <c r="E297" s="26" t="s">
        <v>293</v>
      </c>
    </row>
    <row r="298" spans="1:5" x14ac:dyDescent="0.25">
      <c r="A298" s="26" t="s">
        <v>294</v>
      </c>
      <c r="B298" s="2">
        <f>AVERAGE('Tabell indexserie'!C271:C298)</f>
        <v>98.11507142857144</v>
      </c>
      <c r="C298" s="2">
        <f>AVERAGE('Tabell indexserie'!D271:D298)</f>
        <v>97.569107142857121</v>
      </c>
      <c r="E298" s="26" t="s">
        <v>294</v>
      </c>
    </row>
    <row r="299" spans="1:5" x14ac:dyDescent="0.25">
      <c r="A299" s="26" t="s">
        <v>295</v>
      </c>
      <c r="B299" s="2">
        <f>AVERAGE('Tabell indexserie'!C272:C299)</f>
        <v>98.0389642857143</v>
      </c>
      <c r="C299" s="2">
        <f>AVERAGE('Tabell indexserie'!D272:D299)</f>
        <v>97.532499999999985</v>
      </c>
      <c r="E299" s="26" t="s">
        <v>295</v>
      </c>
    </row>
    <row r="300" spans="1:5" x14ac:dyDescent="0.25">
      <c r="A300" s="26" t="s">
        <v>296</v>
      </c>
      <c r="B300" s="2">
        <f>AVERAGE('Tabell indexserie'!C273:C300)</f>
        <v>97.426964285714305</v>
      </c>
      <c r="C300" s="2">
        <f>AVERAGE('Tabell indexserie'!D273:D300)</f>
        <v>96.965642857142839</v>
      </c>
      <c r="E300" s="26" t="s">
        <v>296</v>
      </c>
    </row>
    <row r="301" spans="1:5" x14ac:dyDescent="0.25">
      <c r="A301" s="26" t="s">
        <v>297</v>
      </c>
      <c r="B301" s="2">
        <f>AVERAGE('Tabell indexserie'!C274:C301)</f>
        <v>96.925607142857146</v>
      </c>
      <c r="C301" s="2">
        <f>AVERAGE('Tabell indexserie'!D274:D301)</f>
        <v>96.508107142857128</v>
      </c>
      <c r="E301" s="26" t="s">
        <v>297</v>
      </c>
    </row>
    <row r="302" spans="1:5" x14ac:dyDescent="0.25">
      <c r="A302" s="26" t="s">
        <v>298</v>
      </c>
      <c r="B302" s="2">
        <f>AVERAGE('Tabell indexserie'!C275:C302)</f>
        <v>97.174999999999983</v>
      </c>
      <c r="C302" s="2">
        <f>AVERAGE('Tabell indexserie'!D275:D302)</f>
        <v>96.795499999999976</v>
      </c>
      <c r="E302" s="26" t="s">
        <v>298</v>
      </c>
    </row>
    <row r="303" spans="1:5" x14ac:dyDescent="0.25">
      <c r="A303" s="26" t="s">
        <v>299</v>
      </c>
      <c r="B303" s="2">
        <f>AVERAGE('Tabell indexserie'!C276:C303)</f>
        <v>97.263821428571433</v>
      </c>
      <c r="C303" s="2">
        <f>AVERAGE('Tabell indexserie'!D276:D303)</f>
        <v>96.931071428571428</v>
      </c>
      <c r="E303" s="26" t="s">
        <v>299</v>
      </c>
    </row>
    <row r="304" spans="1:5" x14ac:dyDescent="0.25">
      <c r="A304" s="26" t="s">
        <v>300</v>
      </c>
      <c r="B304" s="2">
        <f>AVERAGE('Tabell indexserie'!C277:C304)</f>
        <v>97.331964285714278</v>
      </c>
      <c r="C304" s="2">
        <f>AVERAGE('Tabell indexserie'!D277:D304)</f>
        <v>97.045357142857142</v>
      </c>
      <c r="E304" s="26" t="s">
        <v>300</v>
      </c>
    </row>
    <row r="305" spans="1:5" x14ac:dyDescent="0.25">
      <c r="A305" s="26" t="s">
        <v>301</v>
      </c>
      <c r="B305" s="2">
        <f>AVERAGE('Tabell indexserie'!C278:C305)</f>
        <v>97.40653571428571</v>
      </c>
      <c r="C305" s="2">
        <f>AVERAGE('Tabell indexserie'!D278:D305)</f>
        <v>97.163142857142859</v>
      </c>
      <c r="E305" s="26" t="s">
        <v>301</v>
      </c>
    </row>
    <row r="306" spans="1:5" x14ac:dyDescent="0.25">
      <c r="A306" s="26" t="s">
        <v>302</v>
      </c>
      <c r="B306" s="2">
        <f>AVERAGE('Tabell indexserie'!C279:C306)</f>
        <v>97.551571428571421</v>
      </c>
      <c r="C306" s="2">
        <f>AVERAGE('Tabell indexserie'!D279:D306)</f>
        <v>97.310035714285718</v>
      </c>
      <c r="E306" s="26" t="s">
        <v>302</v>
      </c>
    </row>
    <row r="307" spans="1:5" x14ac:dyDescent="0.25">
      <c r="A307" s="26" t="s">
        <v>303</v>
      </c>
      <c r="B307" s="2">
        <f>AVERAGE('Tabell indexserie'!C280:C307)</f>
        <v>97.902107142857147</v>
      </c>
      <c r="C307" s="2">
        <f>AVERAGE('Tabell indexserie'!D280:D307)</f>
        <v>97.657785714285708</v>
      </c>
      <c r="E307" s="26" t="s">
        <v>303</v>
      </c>
    </row>
    <row r="308" spans="1:5" x14ac:dyDescent="0.25">
      <c r="A308" s="26" t="s">
        <v>304</v>
      </c>
      <c r="B308" s="2">
        <f>AVERAGE('Tabell indexserie'!C281:C308)</f>
        <v>98.292178571428593</v>
      </c>
      <c r="C308" s="2">
        <f>AVERAGE('Tabell indexserie'!D281:D308)</f>
        <v>98.044642857142861</v>
      </c>
      <c r="E308" s="26" t="s">
        <v>304</v>
      </c>
    </row>
    <row r="309" spans="1:5" x14ac:dyDescent="0.25">
      <c r="A309" s="26" t="s">
        <v>305</v>
      </c>
      <c r="B309" s="2">
        <f>AVERAGE('Tabell indexserie'!C282:C309)</f>
        <v>98.54757142857143</v>
      </c>
      <c r="C309" s="2">
        <f>AVERAGE('Tabell indexserie'!D282:D309)</f>
        <v>98.303821428571425</v>
      </c>
      <c r="E309" s="26" t="s">
        <v>305</v>
      </c>
    </row>
    <row r="310" spans="1:5" x14ac:dyDescent="0.25">
      <c r="A310" s="26" t="s">
        <v>306</v>
      </c>
      <c r="B310" s="2">
        <f>AVERAGE('Tabell indexserie'!C283:C310)</f>
        <v>98.285035714285712</v>
      </c>
      <c r="C310" s="2">
        <f>AVERAGE('Tabell indexserie'!D283:D310)</f>
        <v>98.049392857142877</v>
      </c>
      <c r="E310" s="26" t="s">
        <v>306</v>
      </c>
    </row>
    <row r="311" spans="1:5" x14ac:dyDescent="0.25">
      <c r="A311" s="26" t="s">
        <v>307</v>
      </c>
      <c r="B311" s="2">
        <f>AVERAGE('Tabell indexserie'!C284:C311)</f>
        <v>98.343964285714279</v>
      </c>
      <c r="C311" s="2">
        <f>AVERAGE('Tabell indexserie'!D284:D311)</f>
        <v>98.11575000000002</v>
      </c>
      <c r="E311" s="26" t="s">
        <v>307</v>
      </c>
    </row>
    <row r="312" spans="1:5" x14ac:dyDescent="0.25">
      <c r="A312" s="26" t="s">
        <v>308</v>
      </c>
      <c r="B312" s="2">
        <f>AVERAGE('Tabell indexserie'!C285:C312)</f>
        <v>98.471321428571414</v>
      </c>
      <c r="C312" s="2">
        <f>AVERAGE('Tabell indexserie'!D285:D312)</f>
        <v>98.249821428571437</v>
      </c>
      <c r="E312" s="26" t="s">
        <v>308</v>
      </c>
    </row>
    <row r="313" spans="1:5" x14ac:dyDescent="0.25">
      <c r="A313" s="26" t="s">
        <v>309</v>
      </c>
      <c r="B313" s="2">
        <f>AVERAGE('Tabell indexserie'!C286:C313)</f>
        <v>98.506857142857129</v>
      </c>
      <c r="C313" s="2">
        <f>AVERAGE('Tabell indexserie'!D286:D313)</f>
        <v>98.290785714285718</v>
      </c>
      <c r="E313" s="26" t="s">
        <v>309</v>
      </c>
    </row>
    <row r="314" spans="1:5" x14ac:dyDescent="0.25">
      <c r="A314" s="26" t="s">
        <v>310</v>
      </c>
      <c r="B314" s="2">
        <f>AVERAGE('Tabell indexserie'!C287:C314)</f>
        <v>98.622107142857132</v>
      </c>
      <c r="C314" s="2">
        <f>AVERAGE('Tabell indexserie'!D287:D314)</f>
        <v>98.412500000000009</v>
      </c>
      <c r="E314" s="26" t="s">
        <v>310</v>
      </c>
    </row>
    <row r="315" spans="1:5" x14ac:dyDescent="0.25">
      <c r="A315" s="26" t="s">
        <v>311</v>
      </c>
      <c r="B315" s="2">
        <f>AVERAGE('Tabell indexserie'!C288:C315)</f>
        <v>98.746535714285727</v>
      </c>
      <c r="C315" s="2">
        <f>AVERAGE('Tabell indexserie'!D288:D315)</f>
        <v>98.544464285714298</v>
      </c>
      <c r="E315" s="26" t="s">
        <v>311</v>
      </c>
    </row>
    <row r="316" spans="1:5" x14ac:dyDescent="0.25">
      <c r="A316" s="26" t="s">
        <v>312</v>
      </c>
      <c r="B316" s="2">
        <f>AVERAGE('Tabell indexserie'!C289:C316)</f>
        <v>98.899285714285725</v>
      </c>
      <c r="C316" s="2">
        <f>AVERAGE('Tabell indexserie'!D289:D316)</f>
        <v>98.702714285714279</v>
      </c>
      <c r="E316" s="26" t="s">
        <v>312</v>
      </c>
    </row>
    <row r="317" spans="1:5" x14ac:dyDescent="0.25">
      <c r="A317" s="26" t="s">
        <v>313</v>
      </c>
      <c r="B317" s="2">
        <f>AVERAGE('Tabell indexserie'!C290:C317)</f>
        <v>99.106321428571405</v>
      </c>
      <c r="C317" s="2">
        <f>AVERAGE('Tabell indexserie'!D290:D317)</f>
        <v>98.914035714285731</v>
      </c>
      <c r="E317" s="26" t="s">
        <v>313</v>
      </c>
    </row>
    <row r="318" spans="1:5" x14ac:dyDescent="0.25">
      <c r="A318" s="26" t="s">
        <v>314</v>
      </c>
      <c r="B318" s="2">
        <f>AVERAGE('Tabell indexserie'!C291:C318)</f>
        <v>99.253607142857135</v>
      </c>
      <c r="C318" s="2">
        <f>AVERAGE('Tabell indexserie'!D291:D318)</f>
        <v>99.067714285714288</v>
      </c>
      <c r="E318" s="26" t="s">
        <v>314</v>
      </c>
    </row>
    <row r="319" spans="1:5" x14ac:dyDescent="0.25">
      <c r="A319" s="26" t="s">
        <v>315</v>
      </c>
      <c r="B319" s="2">
        <f>AVERAGE('Tabell indexserie'!C292:C319)</f>
        <v>99.424535714285724</v>
      </c>
      <c r="C319" s="2">
        <f>AVERAGE('Tabell indexserie'!D292:D319)</f>
        <v>99.24635714285715</v>
      </c>
      <c r="E319" s="26" t="s">
        <v>315</v>
      </c>
    </row>
    <row r="320" spans="1:5" x14ac:dyDescent="0.25">
      <c r="A320" s="26" t="s">
        <v>316</v>
      </c>
      <c r="B320" s="2">
        <f>AVERAGE('Tabell indexserie'!C293:C320)</f>
        <v>99.388892857142849</v>
      </c>
      <c r="C320" s="2">
        <f>AVERAGE('Tabell indexserie'!D293:D320)</f>
        <v>99.219178571428571</v>
      </c>
      <c r="E320" s="26" t="s">
        <v>316</v>
      </c>
    </row>
    <row r="321" spans="1:5" x14ac:dyDescent="0.25">
      <c r="A321" s="26" t="s">
        <v>317</v>
      </c>
      <c r="B321" s="2">
        <f>AVERAGE('Tabell indexserie'!C294:C321)</f>
        <v>99.503321428571425</v>
      </c>
      <c r="C321" s="2">
        <f>AVERAGE('Tabell indexserie'!D294:D321)</f>
        <v>99.340928571428577</v>
      </c>
      <c r="E321" s="26" t="s">
        <v>317</v>
      </c>
    </row>
    <row r="322" spans="1:5" x14ac:dyDescent="0.25">
      <c r="A322" s="26" t="s">
        <v>318</v>
      </c>
      <c r="B322" s="2">
        <f>AVERAGE('Tabell indexserie'!C295:C322)</f>
        <v>99.564678571428544</v>
      </c>
      <c r="C322" s="2">
        <f>AVERAGE('Tabell indexserie'!D295:D322)</f>
        <v>99.410749999999993</v>
      </c>
      <c r="E322" s="26" t="s">
        <v>318</v>
      </c>
    </row>
    <row r="323" spans="1:5" x14ac:dyDescent="0.25">
      <c r="A323" s="26" t="s">
        <v>319</v>
      </c>
      <c r="B323" s="2">
        <f>AVERAGE('Tabell indexserie'!C296:C323)</f>
        <v>99.384464285714259</v>
      </c>
      <c r="C323" s="2">
        <f>AVERAGE('Tabell indexserie'!D296:D323)</f>
        <v>99.239107142857151</v>
      </c>
      <c r="E323" s="26" t="s">
        <v>319</v>
      </c>
    </row>
    <row r="324" spans="1:5" x14ac:dyDescent="0.25">
      <c r="A324" s="26" t="s">
        <v>320</v>
      </c>
      <c r="B324" s="2">
        <f>AVERAGE('Tabell indexserie'!C297:C324)</f>
        <v>99.330249999999978</v>
      </c>
      <c r="C324" s="2">
        <f>AVERAGE('Tabell indexserie'!D297:D324)</f>
        <v>99.191928571428562</v>
      </c>
      <c r="E324" s="26" t="s">
        <v>320</v>
      </c>
    </row>
    <row r="325" spans="1:5" x14ac:dyDescent="0.25">
      <c r="A325" s="26" t="s">
        <v>321</v>
      </c>
      <c r="B325" s="2">
        <f>AVERAGE('Tabell indexserie'!C298:C325)</f>
        <v>99.290999999999983</v>
      </c>
      <c r="C325" s="2">
        <f>AVERAGE('Tabell indexserie'!D298:D325)</f>
        <v>99.161214285714294</v>
      </c>
      <c r="E325" s="26" t="s">
        <v>321</v>
      </c>
    </row>
    <row r="326" spans="1:5" x14ac:dyDescent="0.25">
      <c r="A326" s="26" t="s">
        <v>322</v>
      </c>
      <c r="B326" s="2">
        <f>AVERAGE('Tabell indexserie'!C299:C326)</f>
        <v>99.353071428571425</v>
      </c>
      <c r="C326" s="2">
        <f>AVERAGE('Tabell indexserie'!D299:D326)</f>
        <v>99.231214285714287</v>
      </c>
      <c r="E326" s="26" t="s">
        <v>322</v>
      </c>
    </row>
    <row r="327" spans="1:5" x14ac:dyDescent="0.25">
      <c r="A327" s="26" t="s">
        <v>323</v>
      </c>
      <c r="B327" s="2">
        <f>AVERAGE('Tabell indexserie'!C300:C327)</f>
        <v>99.43778571428571</v>
      </c>
      <c r="C327" s="2">
        <f>AVERAGE('Tabell indexserie'!D300:D327)</f>
        <v>99.32410714285713</v>
      </c>
      <c r="E327" s="26" t="s">
        <v>323</v>
      </c>
    </row>
    <row r="328" spans="1:5" x14ac:dyDescent="0.25">
      <c r="A328" s="26" t="s">
        <v>324</v>
      </c>
      <c r="B328" s="2">
        <f>AVERAGE('Tabell indexserie'!C301:C328)</f>
        <v>99.558571428571426</v>
      </c>
      <c r="C328" s="2">
        <f>AVERAGE('Tabell indexserie'!D301:D328)</f>
        <v>99.452285714285708</v>
      </c>
      <c r="E328" s="26" t="s">
        <v>324</v>
      </c>
    </row>
    <row r="329" spans="1:5" x14ac:dyDescent="0.25">
      <c r="A329" s="26" t="s">
        <v>325</v>
      </c>
      <c r="B329" s="2">
        <f>AVERAGE('Tabell indexserie'!C302:C329)</f>
        <v>99.523499999999999</v>
      </c>
      <c r="C329" s="2">
        <f>AVERAGE('Tabell indexserie'!D302:D329)</f>
        <v>99.42689285714286</v>
      </c>
      <c r="E329" s="26" t="s">
        <v>325</v>
      </c>
    </row>
    <row r="330" spans="1:5" x14ac:dyDescent="0.25">
      <c r="A330" s="26" t="s">
        <v>326</v>
      </c>
      <c r="B330" s="2">
        <f>AVERAGE('Tabell indexserie'!C303:C330)</f>
        <v>98.663392857142853</v>
      </c>
      <c r="C330" s="2">
        <f>AVERAGE('Tabell indexserie'!D303:D330)</f>
        <v>98.580928571428572</v>
      </c>
      <c r="E330" s="26" t="s">
        <v>326</v>
      </c>
    </row>
    <row r="331" spans="1:5" x14ac:dyDescent="0.25">
      <c r="A331" s="26" t="s">
        <v>327</v>
      </c>
      <c r="B331" s="2">
        <f>AVERAGE('Tabell indexserie'!C304:C331)</f>
        <v>98.153321428571417</v>
      </c>
      <c r="C331" s="2">
        <f>AVERAGE('Tabell indexserie'!D304:D331)</f>
        <v>98.08082142857144</v>
      </c>
      <c r="E331" s="26" t="s">
        <v>327</v>
      </c>
    </row>
    <row r="332" spans="1:5" x14ac:dyDescent="0.25">
      <c r="A332" s="26" t="s">
        <v>328</v>
      </c>
      <c r="B332" s="2">
        <f>AVERAGE('Tabell indexserie'!C305:C332)</f>
        <v>97.742357142857131</v>
      </c>
      <c r="C332" s="2">
        <f>AVERAGE('Tabell indexserie'!D305:D332)</f>
        <v>97.679821428571401</v>
      </c>
      <c r="E332" s="26" t="s">
        <v>328</v>
      </c>
    </row>
    <row r="333" spans="1:5" x14ac:dyDescent="0.25">
      <c r="A333" s="26" t="s">
        <v>329</v>
      </c>
      <c r="B333" s="2">
        <f>AVERAGE('Tabell indexserie'!C306:C333)</f>
        <v>98.037249999999986</v>
      </c>
      <c r="C333" s="2">
        <f>AVERAGE('Tabell indexserie'!D306:D333)</f>
        <v>97.981999999999985</v>
      </c>
      <c r="E333" s="26" t="s">
        <v>329</v>
      </c>
    </row>
    <row r="334" spans="1:5" x14ac:dyDescent="0.25">
      <c r="A334" s="26" t="s">
        <v>330</v>
      </c>
      <c r="B334" s="2">
        <f>AVERAGE('Tabell indexserie'!C307:C334)</f>
        <v>98.277392857142829</v>
      </c>
      <c r="C334" s="2">
        <f>AVERAGE('Tabell indexserie'!D307:D334)</f>
        <v>98.2273214285714</v>
      </c>
      <c r="E334" s="26" t="s">
        <v>330</v>
      </c>
    </row>
    <row r="335" spans="1:5" x14ac:dyDescent="0.25">
      <c r="A335" s="26" t="s">
        <v>331</v>
      </c>
      <c r="B335" s="2">
        <f>AVERAGE('Tabell indexserie'!C308:C335)</f>
        <v>98.600142857142828</v>
      </c>
      <c r="C335" s="2">
        <f>AVERAGE('Tabell indexserie'!D308:D335)</f>
        <v>98.555535714285696</v>
      </c>
      <c r="E335" s="26" t="s">
        <v>331</v>
      </c>
    </row>
    <row r="336" spans="1:5" x14ac:dyDescent="0.25">
      <c r="A336" s="26" t="s">
        <v>332</v>
      </c>
      <c r="B336" s="2">
        <f>AVERAGE('Tabell indexserie'!C309:C336)</f>
        <v>98.916499999999999</v>
      </c>
      <c r="C336" s="2">
        <f>AVERAGE('Tabell indexserie'!D309:D336)</f>
        <v>98.880464285714282</v>
      </c>
      <c r="E336" s="26" t="s">
        <v>332</v>
      </c>
    </row>
    <row r="337" spans="1:5" x14ac:dyDescent="0.25">
      <c r="A337" s="26" t="s">
        <v>333</v>
      </c>
      <c r="B337" s="2">
        <f>AVERAGE('Tabell indexserie'!C310:C337)</f>
        <v>100.08507142857142</v>
      </c>
      <c r="C337" s="2">
        <f>AVERAGE('Tabell indexserie'!D310:D337)</f>
        <v>100.04553571428571</v>
      </c>
      <c r="E337" s="26" t="s">
        <v>333</v>
      </c>
    </row>
    <row r="338" spans="1:5" x14ac:dyDescent="0.25">
      <c r="A338" s="26" t="s">
        <v>334</v>
      </c>
      <c r="B338" s="2">
        <f>AVERAGE('Tabell indexserie'!C311:C338)</f>
        <v>101.12414285714287</v>
      </c>
      <c r="C338" s="2">
        <f>AVERAGE('Tabell indexserie'!D311:D338)</f>
        <v>101.07585714285712</v>
      </c>
      <c r="E338" s="26" t="s">
        <v>334</v>
      </c>
    </row>
    <row r="339" spans="1:5" x14ac:dyDescent="0.25">
      <c r="A339" s="26" t="s">
        <v>335</v>
      </c>
      <c r="B339" s="2">
        <f>AVERAGE('Tabell indexserie'!C312:C339)</f>
        <v>101.6754642857143</v>
      </c>
      <c r="C339" s="2">
        <f>AVERAGE('Tabell indexserie'!D312:D339)</f>
        <v>101.61585714285711</v>
      </c>
      <c r="E339" s="26" t="s">
        <v>335</v>
      </c>
    </row>
    <row r="340" spans="1:5" x14ac:dyDescent="0.25">
      <c r="A340" s="26" t="s">
        <v>336</v>
      </c>
      <c r="B340" s="2">
        <f>AVERAGE('Tabell indexserie'!C313:C340)</f>
        <v>102.01814285714288</v>
      </c>
      <c r="C340" s="2">
        <f>AVERAGE('Tabell indexserie'!D313:D340)</f>
        <v>101.94807142857141</v>
      </c>
      <c r="E340" s="26" t="s">
        <v>336</v>
      </c>
    </row>
    <row r="341" spans="1:5" x14ac:dyDescent="0.25">
      <c r="A341" s="26" t="s">
        <v>337</v>
      </c>
      <c r="B341" s="2">
        <f>AVERAGE('Tabell indexserie'!C314:C341)</f>
        <v>102.21864285714288</v>
      </c>
      <c r="C341" s="2">
        <f>AVERAGE('Tabell indexserie'!D314:D341)</f>
        <v>102.14160714285715</v>
      </c>
      <c r="E341" s="26" t="s">
        <v>337</v>
      </c>
    </row>
    <row r="342" spans="1:5" x14ac:dyDescent="0.25">
      <c r="A342" s="26" t="s">
        <v>338</v>
      </c>
      <c r="B342" s="2">
        <f>AVERAGE('Tabell indexserie'!C315:C342)</f>
        <v>102.40921428571433</v>
      </c>
      <c r="C342" s="2">
        <f>AVERAGE('Tabell indexserie'!D315:D342)</f>
        <v>102.32453571428572</v>
      </c>
      <c r="E342" s="26" t="s">
        <v>338</v>
      </c>
    </row>
    <row r="343" spans="1:5" x14ac:dyDescent="0.25">
      <c r="A343" s="26" t="s">
        <v>339</v>
      </c>
      <c r="B343" s="2">
        <f>AVERAGE('Tabell indexserie'!C316:C343)</f>
        <v>102.61132142857146</v>
      </c>
      <c r="C343" s="2">
        <f>AVERAGE('Tabell indexserie'!D316:D343)</f>
        <v>102.51696428571428</v>
      </c>
      <c r="E343" s="26" t="s">
        <v>339</v>
      </c>
    </row>
    <row r="344" spans="1:5" x14ac:dyDescent="0.25">
      <c r="A344" s="26" t="s">
        <v>340</v>
      </c>
      <c r="B344" s="2">
        <f>AVERAGE('Tabell indexserie'!C317:C344)</f>
        <v>102.61321428571432</v>
      </c>
      <c r="C344" s="2">
        <f>AVERAGE('Tabell indexserie'!D317:D344)</f>
        <v>102.51046428571431</v>
      </c>
      <c r="E344" s="26" t="s">
        <v>340</v>
      </c>
    </row>
    <row r="345" spans="1:5" x14ac:dyDescent="0.25">
      <c r="A345" s="26" t="s">
        <v>341</v>
      </c>
      <c r="B345" s="2">
        <f>AVERAGE('Tabell indexserie'!C318:C345)</f>
        <v>102.74510714285717</v>
      </c>
      <c r="C345" s="2">
        <f>AVERAGE('Tabell indexserie'!D318:D345)</f>
        <v>102.6319642857143</v>
      </c>
      <c r="E345" s="26" t="s">
        <v>341</v>
      </c>
    </row>
    <row r="346" spans="1:5" x14ac:dyDescent="0.25">
      <c r="A346" s="26" t="s">
        <v>342</v>
      </c>
      <c r="B346" s="2">
        <f>AVERAGE('Tabell indexserie'!C319:C346)</f>
        <v>102.84775000000003</v>
      </c>
      <c r="C346" s="2">
        <f>AVERAGE('Tabell indexserie'!D319:D346)</f>
        <v>102.72771428571431</v>
      </c>
      <c r="E346" s="26" t="s">
        <v>342</v>
      </c>
    </row>
    <row r="347" spans="1:5" x14ac:dyDescent="0.25">
      <c r="A347" s="26" t="s">
        <v>343</v>
      </c>
      <c r="B347" s="2">
        <f>AVERAGE('Tabell indexserie'!C320:C347)</f>
        <v>103.15625000000001</v>
      </c>
      <c r="C347" s="2">
        <f>AVERAGE('Tabell indexserie'!D320:D347)</f>
        <v>103.02567857142863</v>
      </c>
      <c r="E347" s="26" t="s">
        <v>343</v>
      </c>
    </row>
    <row r="348" spans="1:5" x14ac:dyDescent="0.25">
      <c r="A348" s="26" t="s">
        <v>344</v>
      </c>
      <c r="B348" s="2">
        <f>AVERAGE('Tabell indexserie'!C321:C348)</f>
        <v>103.52375000000002</v>
      </c>
      <c r="C348" s="2">
        <f>AVERAGE('Tabell indexserie'!D321:D348)</f>
        <v>103.38182142857147</v>
      </c>
      <c r="E348" s="26" t="s">
        <v>344</v>
      </c>
    </row>
    <row r="349" spans="1:5" x14ac:dyDescent="0.25">
      <c r="A349" s="26" t="s">
        <v>345</v>
      </c>
      <c r="B349" s="2">
        <f>AVERAGE('Tabell indexserie'!C322:C349)</f>
        <v>103.76317857142855</v>
      </c>
      <c r="C349" s="2">
        <f>AVERAGE('Tabell indexserie'!D322:D349)</f>
        <v>103.61239285714289</v>
      </c>
      <c r="E349" s="26" t="s">
        <v>345</v>
      </c>
    </row>
    <row r="350" spans="1:5" x14ac:dyDescent="0.25">
      <c r="A350" s="26" t="s">
        <v>346</v>
      </c>
      <c r="B350" s="2">
        <f>AVERAGE('Tabell indexserie'!C323:C350)</f>
        <v>104.2160357142857</v>
      </c>
      <c r="C350" s="2">
        <f>AVERAGE('Tabell indexserie'!D323:D350)</f>
        <v>104.05035714285715</v>
      </c>
      <c r="E350" s="26" t="s">
        <v>346</v>
      </c>
    </row>
    <row r="351" spans="1:5" x14ac:dyDescent="0.25">
      <c r="A351" s="26" t="s">
        <v>347</v>
      </c>
      <c r="B351" s="2">
        <f>AVERAGE('Tabell indexserie'!C324:C351)</f>
        <v>104.49096428571428</v>
      </c>
      <c r="C351" s="2">
        <f>AVERAGE('Tabell indexserie'!D324:D351)</f>
        <v>104.31307142857143</v>
      </c>
      <c r="E351" s="26" t="s">
        <v>347</v>
      </c>
    </row>
    <row r="352" spans="1:5" x14ac:dyDescent="0.25">
      <c r="A352" s="26" t="s">
        <v>348</v>
      </c>
      <c r="B352" s="2">
        <f>AVERAGE('Tabell indexserie'!C325:C352)</f>
        <v>104.94249999999998</v>
      </c>
      <c r="C352" s="2">
        <f>AVERAGE('Tabell indexserie'!D325:D352)</f>
        <v>104.75217857142857</v>
      </c>
      <c r="E352" s="26" t="s">
        <v>348</v>
      </c>
    </row>
    <row r="353" spans="1:5" x14ac:dyDescent="0.25">
      <c r="A353" s="26" t="s">
        <v>349</v>
      </c>
      <c r="B353" s="2">
        <f>AVERAGE('Tabell indexserie'!C326:C353)</f>
        <v>105.29160714285713</v>
      </c>
      <c r="C353" s="2">
        <f>AVERAGE('Tabell indexserie'!D326:D353)</f>
        <v>105.092</v>
      </c>
      <c r="E353" s="26" t="s">
        <v>349</v>
      </c>
    </row>
    <row r="354" spans="1:5" x14ac:dyDescent="0.25">
      <c r="A354" s="26" t="s">
        <v>350</v>
      </c>
      <c r="B354" s="2">
        <f>AVERAGE('Tabell indexserie'!C327:C354)</f>
        <v>105.75149999999998</v>
      </c>
      <c r="C354" s="2">
        <f>AVERAGE('Tabell indexserie'!D327:D354)</f>
        <v>105.53839285714285</v>
      </c>
      <c r="E354" s="26" t="s">
        <v>350</v>
      </c>
    </row>
    <row r="355" spans="1:5" x14ac:dyDescent="0.25">
      <c r="A355" s="26" t="s">
        <v>351</v>
      </c>
      <c r="B355" s="2">
        <f>AVERAGE('Tabell indexserie'!C328:C355)</f>
        <v>106.34457142857141</v>
      </c>
      <c r="C355" s="2">
        <f>AVERAGE('Tabell indexserie'!D328:D355)</f>
        <v>106.11832142857143</v>
      </c>
      <c r="E355" s="26" t="s">
        <v>351</v>
      </c>
    </row>
    <row r="356" spans="1:5" x14ac:dyDescent="0.25">
      <c r="A356" s="26" t="s">
        <v>352</v>
      </c>
      <c r="B356" s="2">
        <f>AVERAGE('Tabell indexserie'!C329:C356)</f>
        <v>107.20539285714287</v>
      </c>
      <c r="C356" s="2">
        <f>AVERAGE('Tabell indexserie'!D329:D356)</f>
        <v>106.96214285714287</v>
      </c>
      <c r="E356" s="26" t="s">
        <v>352</v>
      </c>
    </row>
    <row r="357" spans="1:5" x14ac:dyDescent="0.25">
      <c r="A357" s="26" t="s">
        <v>353</v>
      </c>
      <c r="B357" s="2">
        <f>AVERAGE('Tabell indexserie'!C330:C357)</f>
        <v>108.42782142857143</v>
      </c>
      <c r="C357" s="2">
        <f>AVERAGE('Tabell indexserie'!D330:D357)</f>
        <v>108.16089285714284</v>
      </c>
      <c r="E357" s="26" t="s">
        <v>353</v>
      </c>
    </row>
    <row r="358" spans="1:5" x14ac:dyDescent="0.25">
      <c r="A358" s="26" t="s">
        <v>354</v>
      </c>
      <c r="B358" s="2">
        <f>AVERAGE('Tabell indexserie'!C331:C358)</f>
        <v>109.86228571428573</v>
      </c>
      <c r="C358" s="2">
        <f>AVERAGE('Tabell indexserie'!D331:D358)</f>
        <v>109.57082142857142</v>
      </c>
      <c r="E358" s="26" t="s">
        <v>354</v>
      </c>
    </row>
    <row r="359" spans="1:5" x14ac:dyDescent="0.25">
      <c r="A359" s="26" t="s">
        <v>355</v>
      </c>
      <c r="B359" s="2">
        <f>AVERAGE('Tabell indexserie'!C332:C359)</f>
        <v>110.81928571428573</v>
      </c>
      <c r="C359" s="2">
        <f>AVERAGE('Tabell indexserie'!D332:D359)</f>
        <v>110.50971428571428</v>
      </c>
      <c r="E359" s="26" t="s">
        <v>355</v>
      </c>
    </row>
    <row r="360" spans="1:5" x14ac:dyDescent="0.25">
      <c r="A360" s="26" t="s">
        <v>356</v>
      </c>
      <c r="B360" s="2">
        <f>AVERAGE('Tabell indexserie'!C333:C360)</f>
        <v>111.57582142857144</v>
      </c>
      <c r="C360" s="2">
        <f>AVERAGE('Tabell indexserie'!D333:D360)</f>
        <v>111.25164285714287</v>
      </c>
      <c r="E360" s="26" t="s">
        <v>356</v>
      </c>
    </row>
    <row r="361" spans="1:5" x14ac:dyDescent="0.25">
      <c r="A361" s="26" t="s">
        <v>357</v>
      </c>
      <c r="B361" s="2">
        <f>AVERAGE('Tabell indexserie'!C334:C361)</f>
        <v>112.90267857142858</v>
      </c>
      <c r="C361" s="2">
        <f>AVERAGE('Tabell indexserie'!D334:D361)</f>
        <v>112.54953571428574</v>
      </c>
      <c r="E361" s="26" t="s">
        <v>357</v>
      </c>
    </row>
    <row r="362" spans="1:5" x14ac:dyDescent="0.25">
      <c r="A362" s="26" t="s">
        <v>358</v>
      </c>
      <c r="B362" s="2">
        <f>AVERAGE('Tabell indexserie'!C335:C362)</f>
        <v>110.84532142857144</v>
      </c>
      <c r="C362" s="2">
        <f>AVERAGE('Tabell indexserie'!D335:D362)</f>
        <v>110.50189285714286</v>
      </c>
      <c r="E362" s="26" t="s">
        <v>358</v>
      </c>
    </row>
    <row r="363" spans="1:5" x14ac:dyDescent="0.25">
      <c r="A363" s="26" t="s">
        <v>359</v>
      </c>
      <c r="B363" s="2">
        <f>AVERAGE('Tabell indexserie'!C336:C363)</f>
        <v>109.76517857142858</v>
      </c>
      <c r="C363" s="2">
        <f>AVERAGE('Tabell indexserie'!D336:D363)</f>
        <v>109.43389285714287</v>
      </c>
      <c r="E363" s="26" t="s">
        <v>359</v>
      </c>
    </row>
    <row r="364" spans="1:5" x14ac:dyDescent="0.25">
      <c r="A364" s="26" t="s">
        <v>360</v>
      </c>
      <c r="B364" s="2">
        <f>AVERAGE('Tabell indexserie'!C337:C364)</f>
        <v>108.49382142857144</v>
      </c>
      <c r="C364" s="2">
        <f>AVERAGE('Tabell indexserie'!D337:D364)</f>
        <v>108.16425000000001</v>
      </c>
      <c r="E364" s="26" t="s">
        <v>360</v>
      </c>
    </row>
    <row r="365" spans="1:5" x14ac:dyDescent="0.25">
      <c r="A365" s="26" t="s">
        <v>361</v>
      </c>
      <c r="B365" s="2">
        <f>AVERAGE('Tabell indexserie'!C338:C365)</f>
        <v>107.49957142857144</v>
      </c>
      <c r="C365" s="2">
        <f>AVERAGE('Tabell indexserie'!D338:D365)</f>
        <v>107.16389285714287</v>
      </c>
      <c r="E365" s="26" t="s">
        <v>361</v>
      </c>
    </row>
    <row r="366" spans="1:5" x14ac:dyDescent="0.25">
      <c r="A366" s="26" t="s">
        <v>362</v>
      </c>
      <c r="B366" s="2">
        <f>AVERAGE('Tabell indexserie'!C339:C366)</f>
        <v>106.75</v>
      </c>
      <c r="C366" s="2">
        <f>AVERAGE('Tabell indexserie'!D339:D366)</f>
        <v>106.41207142857145</v>
      </c>
      <c r="E366" s="26" t="s">
        <v>362</v>
      </c>
    </row>
    <row r="367" spans="1:5" x14ac:dyDescent="0.25">
      <c r="A367" s="26" t="s">
        <v>363</v>
      </c>
      <c r="B367" s="2">
        <f>AVERAGE('Tabell indexserie'!C340:C367)</f>
        <v>106.22082142857144</v>
      </c>
      <c r="C367" s="2">
        <f>AVERAGE('Tabell indexserie'!D340:D367)</f>
        <v>105.88753571428573</v>
      </c>
      <c r="E367" s="26" t="s">
        <v>363</v>
      </c>
    </row>
    <row r="368" spans="1:5" x14ac:dyDescent="0.25">
      <c r="A368" s="26" t="s">
        <v>364</v>
      </c>
      <c r="B368" s="2">
        <f>AVERAGE('Tabell indexserie'!C341:C368)</f>
        <v>107.35546428571431</v>
      </c>
      <c r="C368" s="2">
        <f>AVERAGE('Tabell indexserie'!D341:D368)</f>
        <v>107.01064285714288</v>
      </c>
      <c r="E368" s="26" t="s">
        <v>364</v>
      </c>
    </row>
    <row r="369" spans="1:5" x14ac:dyDescent="0.25">
      <c r="A369" s="26" t="s">
        <v>365</v>
      </c>
      <c r="B369" s="2">
        <f>AVERAGE('Tabell indexserie'!C342:C369)</f>
        <v>106.60653571428573</v>
      </c>
      <c r="C369" s="2">
        <f>AVERAGE('Tabell indexserie'!D342:D369)</f>
        <v>106.2697142857143</v>
      </c>
      <c r="E369" s="26" t="s">
        <v>365</v>
      </c>
    </row>
    <row r="370" spans="1:5" x14ac:dyDescent="0.25">
      <c r="A370" s="26" t="s">
        <v>366</v>
      </c>
      <c r="B370" s="2">
        <f>AVERAGE('Tabell indexserie'!C343:C370)</f>
        <v>105.22992857142857</v>
      </c>
      <c r="C370" s="2">
        <f>AVERAGE('Tabell indexserie'!D343:D370)</f>
        <v>104.95114285714287</v>
      </c>
      <c r="E370" s="26" t="s">
        <v>366</v>
      </c>
    </row>
    <row r="371" spans="1:5" x14ac:dyDescent="0.25">
      <c r="A371" s="26" t="s">
        <v>367</v>
      </c>
      <c r="B371" s="2">
        <f>AVERAGE('Tabell indexserie'!C344:C371)</f>
        <v>104.81485714285714</v>
      </c>
      <c r="C371" s="2">
        <f>AVERAGE('Tabell indexserie'!D344:D371)</f>
        <v>104.60625</v>
      </c>
      <c r="E371" s="26" t="s">
        <v>367</v>
      </c>
    </row>
    <row r="372" spans="1:5" x14ac:dyDescent="0.25">
      <c r="A372" s="26" t="s">
        <v>368</v>
      </c>
      <c r="B372" s="2">
        <f>AVERAGE('Tabell indexserie'!C345:C372)</f>
        <v>104.43707142857144</v>
      </c>
      <c r="C372" s="2">
        <f>AVERAGE('Tabell indexserie'!D345:D372)</f>
        <v>104.30574999999999</v>
      </c>
      <c r="E372" s="26" t="s">
        <v>368</v>
      </c>
    </row>
    <row r="373" spans="1:5" x14ac:dyDescent="0.25">
      <c r="A373" s="26" t="s">
        <v>369</v>
      </c>
      <c r="B373" s="2">
        <f>AVERAGE('Tabell indexserie'!C346:C373)</f>
        <v>103.84896428571427</v>
      </c>
      <c r="C373" s="2">
        <f>AVERAGE('Tabell indexserie'!D346:D373)</f>
        <v>103.79264285714285</v>
      </c>
      <c r="E373" s="26" t="s">
        <v>369</v>
      </c>
    </row>
    <row r="374" spans="1:5" x14ac:dyDescent="0.25">
      <c r="A374" s="26" t="s">
        <v>370</v>
      </c>
      <c r="B374" s="2">
        <f>AVERAGE('Tabell indexserie'!C347:C374)</f>
        <v>103.54985714285714</v>
      </c>
      <c r="C374" s="2">
        <f>AVERAGE('Tabell indexserie'!D347:D374)</f>
        <v>103.55328571428572</v>
      </c>
      <c r="E374" s="26" t="s">
        <v>370</v>
      </c>
    </row>
    <row r="375" spans="1:5" x14ac:dyDescent="0.25">
      <c r="A375" s="26" t="s">
        <v>371</v>
      </c>
      <c r="B375" s="2">
        <f>AVERAGE('Tabell indexserie'!C348:C375)</f>
        <v>102.42503571428571</v>
      </c>
      <c r="C375" s="2">
        <f>AVERAGE('Tabell indexserie'!D348:D375)</f>
        <v>102.49232142857143</v>
      </c>
      <c r="E375" s="26" t="s">
        <v>371</v>
      </c>
    </row>
    <row r="376" spans="1:5" x14ac:dyDescent="0.25">
      <c r="A376" s="26" t="s">
        <v>372</v>
      </c>
      <c r="B376" s="2">
        <f>AVERAGE('Tabell indexserie'!C349:C376)</f>
        <v>102.06349999999999</v>
      </c>
      <c r="C376" s="2">
        <f>AVERAGE('Tabell indexserie'!D349:D376)</f>
        <v>102.18857142857142</v>
      </c>
      <c r="E376" s="26" t="s">
        <v>372</v>
      </c>
    </row>
    <row r="377" spans="1:5" x14ac:dyDescent="0.25">
      <c r="A377" s="26" t="s">
        <v>373</v>
      </c>
      <c r="B377" s="2">
        <f>AVERAGE('Tabell indexserie'!C350:C377)</f>
        <v>101.61639285714284</v>
      </c>
      <c r="C377" s="2">
        <f>AVERAGE('Tabell indexserie'!D350:D377)</f>
        <v>101.80160714285715</v>
      </c>
      <c r="E377" s="26" t="s">
        <v>373</v>
      </c>
    </row>
    <row r="378" spans="1:5" x14ac:dyDescent="0.25">
      <c r="A378" s="26" t="s">
        <v>374</v>
      </c>
      <c r="B378" s="2">
        <f>AVERAGE('Tabell indexserie'!C351:C378)</f>
        <v>100.66964285714285</v>
      </c>
      <c r="C378" s="2">
        <f>AVERAGE('Tabell indexserie'!D351:D378)</f>
        <v>100.92260714285715</v>
      </c>
      <c r="E378" s="26" t="s">
        <v>374</v>
      </c>
    </row>
    <row r="379" spans="1:5" x14ac:dyDescent="0.25">
      <c r="A379" s="26" t="s">
        <v>375</v>
      </c>
      <c r="B379" s="2">
        <f>AVERAGE('Tabell indexserie'!C352:C379)</f>
        <v>99.84467857142856</v>
      </c>
      <c r="C379" s="2">
        <f>AVERAGE('Tabell indexserie'!D352:D379)</f>
        <v>100.1707142857143</v>
      </c>
      <c r="E379" s="26" t="s">
        <v>375</v>
      </c>
    </row>
    <row r="380" spans="1:5" x14ac:dyDescent="0.25">
      <c r="A380" s="26" t="s">
        <v>376</v>
      </c>
      <c r="B380" s="2">
        <f>AVERAGE('Tabell indexserie'!C353:C380)</f>
        <v>99.100749999999991</v>
      </c>
      <c r="C380" s="2">
        <f>AVERAGE('Tabell indexserie'!D353:D380)</f>
        <v>99.499892857142882</v>
      </c>
      <c r="E380" s="26" t="s">
        <v>376</v>
      </c>
    </row>
    <row r="381" spans="1:5" x14ac:dyDescent="0.25">
      <c r="A381" s="26" t="s">
        <v>377</v>
      </c>
      <c r="B381" s="2">
        <f>AVERAGE('Tabell indexserie'!C354:C381)</f>
        <v>98.565535714285716</v>
      </c>
      <c r="C381" s="2">
        <f>AVERAGE('Tabell indexserie'!D354:D381)</f>
        <v>99.023142857142858</v>
      </c>
      <c r="E381" s="26" t="s">
        <v>377</v>
      </c>
    </row>
    <row r="382" spans="1:5" x14ac:dyDescent="0.25">
      <c r="A382" s="26" t="s">
        <v>378</v>
      </c>
      <c r="B382" s="2">
        <f>AVERAGE('Tabell indexserie'!C355:C382)</f>
        <v>97.460571428571399</v>
      </c>
      <c r="C382" s="2">
        <f>AVERAGE('Tabell indexserie'!D355:D382)</f>
        <v>97.980964285714279</v>
      </c>
      <c r="E382" s="26" t="s">
        <v>378</v>
      </c>
    </row>
    <row r="383" spans="1:5" x14ac:dyDescent="0.25">
      <c r="A383" s="26" t="s">
        <v>379</v>
      </c>
      <c r="B383" s="2">
        <f>AVERAGE('Tabell indexserie'!C356:C383)</f>
        <v>96.835785714285706</v>
      </c>
      <c r="C383" s="2">
        <f>AVERAGE('Tabell indexserie'!D356:D383)</f>
        <v>97.417392857142872</v>
      </c>
      <c r="E383" s="26" t="s">
        <v>379</v>
      </c>
    </row>
    <row r="384" spans="1:5" x14ac:dyDescent="0.25">
      <c r="A384" s="26" t="s">
        <v>380</v>
      </c>
      <c r="B384" s="2">
        <f>AVERAGE('Tabell indexserie'!C357:C384)</f>
        <v>95.831107142857135</v>
      </c>
      <c r="C384" s="2">
        <f>AVERAGE('Tabell indexserie'!D357:D384)</f>
        <v>96.483571428571437</v>
      </c>
      <c r="E384" s="26" t="s">
        <v>380</v>
      </c>
    </row>
    <row r="385" spans="1:7" x14ac:dyDescent="0.25">
      <c r="A385" s="26" t="s">
        <v>381</v>
      </c>
      <c r="B385" s="2">
        <f>AVERAGE('Tabell indexserie'!C358:C385)</f>
        <v>94.230892857142862</v>
      </c>
      <c r="C385" s="2">
        <f>AVERAGE('Tabell indexserie'!D358:D385)</f>
        <v>94.960071428571425</v>
      </c>
      <c r="E385" s="26" t="s">
        <v>381</v>
      </c>
    </row>
    <row r="386" spans="1:7" x14ac:dyDescent="0.25">
      <c r="A386" s="26" t="s">
        <v>382</v>
      </c>
      <c r="B386" s="2">
        <f>AVERAGE('Tabell indexserie'!C359:C386)</f>
        <v>92.681178571428561</v>
      </c>
      <c r="C386" s="2">
        <f>AVERAGE('Tabell indexserie'!D359:D386)</f>
        <v>93.493857142857138</v>
      </c>
      <c r="E386" s="26" t="s">
        <v>382</v>
      </c>
    </row>
    <row r="387" spans="1:7" x14ac:dyDescent="0.25">
      <c r="A387" s="26" t="s">
        <v>383</v>
      </c>
      <c r="B387" s="2">
        <f>AVERAGE('Tabell indexserie'!C360:C387)</f>
        <v>91.562214285714276</v>
      </c>
      <c r="C387" s="2">
        <f>AVERAGE('Tabell indexserie'!D360:D387)</f>
        <v>92.454857142857151</v>
      </c>
      <c r="E387" s="26" t="s">
        <v>383</v>
      </c>
    </row>
    <row r="388" spans="1:7" x14ac:dyDescent="0.25">
      <c r="A388" s="26" t="s">
        <v>384</v>
      </c>
      <c r="B388" s="2">
        <f>AVERAGE('Tabell indexserie'!C361:C388)</f>
        <v>90.688964285714292</v>
      </c>
      <c r="C388" s="2">
        <f>AVERAGE('Tabell indexserie'!D361:D388)</f>
        <v>91.646500000000017</v>
      </c>
      <c r="E388" s="26" t="s">
        <v>384</v>
      </c>
    </row>
    <row r="389" spans="1:7" x14ac:dyDescent="0.25">
      <c r="A389" s="26" t="s">
        <v>385</v>
      </c>
      <c r="B389" s="2">
        <f>AVERAGE('Tabell indexserie'!C362:C389)</f>
        <v>88.549392857142848</v>
      </c>
      <c r="C389" s="2">
        <f>AVERAGE('Tabell indexserie'!D362:D389)</f>
        <v>89.58614285714286</v>
      </c>
      <c r="E389" s="26" t="s">
        <v>385</v>
      </c>
    </row>
    <row r="390" spans="1:7" x14ac:dyDescent="0.25">
      <c r="A390" s="26" t="s">
        <v>386</v>
      </c>
      <c r="B390" s="2">
        <f>AVERAGE('Tabell indexserie'!C363:C390)</f>
        <v>89.907321428571422</v>
      </c>
      <c r="C390" s="2">
        <f>AVERAGE('Tabell indexserie'!D363:D390)</f>
        <v>90.986285714285714</v>
      </c>
      <c r="E390" s="26" t="s">
        <v>386</v>
      </c>
    </row>
    <row r="391" spans="1:7" x14ac:dyDescent="0.25">
      <c r="A391" s="26" t="s">
        <v>387</v>
      </c>
      <c r="B391" s="2">
        <f>AVERAGE('Tabell indexserie'!C364:C391)</f>
        <v>90.198499999999996</v>
      </c>
      <c r="C391" s="2">
        <f>AVERAGE('Tabell indexserie'!D364:D391)</f>
        <v>91.319678571428582</v>
      </c>
      <c r="E391" s="26" t="s">
        <v>387</v>
      </c>
    </row>
    <row r="392" spans="1:7" x14ac:dyDescent="0.25">
      <c r="A392" s="26" t="s">
        <v>388</v>
      </c>
      <c r="B392" s="2">
        <f>AVERAGE('Tabell indexserie'!C365:C392)</f>
        <v>90.302071428571409</v>
      </c>
      <c r="C392" s="2">
        <f>AVERAGE('Tabell indexserie'!D365:D392)</f>
        <v>91.477321428571443</v>
      </c>
      <c r="E392" s="26" t="s">
        <v>388</v>
      </c>
    </row>
    <row r="393" spans="1:7" x14ac:dyDescent="0.25">
      <c r="A393" s="26" t="s">
        <v>389</v>
      </c>
      <c r="B393" s="2">
        <f>AVERAGE('Tabell indexserie'!C366:C393)</f>
        <v>90.033857142857144</v>
      </c>
      <c r="C393" s="2">
        <f>AVERAGE('Tabell indexserie'!D366:D393)</f>
        <v>91.28164285714287</v>
      </c>
      <c r="E393" s="26" t="s">
        <v>389</v>
      </c>
    </row>
    <row r="394" spans="1:7" x14ac:dyDescent="0.25">
      <c r="A394" s="26" t="s">
        <v>390</v>
      </c>
      <c r="B394" s="2">
        <f>AVERAGE('Tabell indexserie'!C367:C394)</f>
        <v>90.178535714285701</v>
      </c>
      <c r="C394" s="2">
        <f>AVERAGE('Tabell indexserie'!D367:D394)</f>
        <v>91.500071428571417</v>
      </c>
      <c r="E394" s="26" t="s">
        <v>390</v>
      </c>
    </row>
    <row r="395" spans="1:7" x14ac:dyDescent="0.25">
      <c r="A395" s="26" t="s">
        <v>391</v>
      </c>
      <c r="B395" s="2">
        <f>AVERAGE('Tabell indexserie'!C368:C395)</f>
        <v>90.149928571428589</v>
      </c>
      <c r="C395" s="2">
        <f>AVERAGE('Tabell indexserie'!D368:D395)</f>
        <v>91.529464285714269</v>
      </c>
      <c r="E395" s="26" t="s">
        <v>391</v>
      </c>
    </row>
    <row r="396" spans="1:7" x14ac:dyDescent="0.25">
      <c r="A396" s="26" t="s">
        <v>392</v>
      </c>
      <c r="B396" s="2">
        <f>AVERAGE('Tabell indexserie'!C369:C396)</f>
        <v>88.769785714285703</v>
      </c>
      <c r="C396" s="2">
        <f>AVERAGE('Tabell indexserie'!D369:D396)</f>
        <v>90.219249999999988</v>
      </c>
      <c r="E396" s="26" t="s">
        <v>392</v>
      </c>
    </row>
    <row r="397" spans="1:7" x14ac:dyDescent="0.25">
      <c r="A397" s="26" t="s">
        <v>393</v>
      </c>
      <c r="B397" s="2">
        <f>AVERAGE('Tabell indexserie'!C370:C397)</f>
        <v>89.488785714285697</v>
      </c>
      <c r="C397" s="2">
        <f>AVERAGE('Tabell indexserie'!D370:D397)</f>
        <v>90.984571428571414</v>
      </c>
      <c r="E397" s="26" t="s">
        <v>393</v>
      </c>
      <c r="F397" s="2">
        <f>(B397/B32-1)*100</f>
        <v>-0.42742888570453941</v>
      </c>
      <c r="G397" s="2">
        <f>(C397/C32-1)*100</f>
        <v>-1.5369107880586097</v>
      </c>
    </row>
    <row r="398" spans="1:7" x14ac:dyDescent="0.25">
      <c r="A398" s="26" t="s">
        <v>394</v>
      </c>
      <c r="B398" s="2">
        <f>AVERAGE('Tabell indexserie'!C371:C398)</f>
        <v>90.774714285714282</v>
      </c>
      <c r="C398" s="2">
        <f>AVERAGE('Tabell indexserie'!D371:D398)</f>
        <v>92.270821428571409</v>
      </c>
      <c r="E398" s="26" t="s">
        <v>394</v>
      </c>
      <c r="F398" s="2">
        <f t="shared" ref="F398:F461" si="0">(B398/B33-1)*100</f>
        <v>-0.50466142432588068</v>
      </c>
      <c r="G398" s="2">
        <f t="shared" ref="G398:G461" si="1">(C398/C33-1)*100</f>
        <v>-1.615270373191191</v>
      </c>
    </row>
    <row r="399" spans="1:7" x14ac:dyDescent="0.25">
      <c r="A399" s="26" t="s">
        <v>395</v>
      </c>
      <c r="B399" s="2">
        <f>AVERAGE('Tabell indexserie'!C372:C399)</f>
        <v>90.771821428571414</v>
      </c>
      <c r="C399" s="2">
        <f>AVERAGE('Tabell indexserie'!D372:D399)</f>
        <v>92.258892857142854</v>
      </c>
      <c r="E399" s="26" t="s">
        <v>395</v>
      </c>
      <c r="F399" s="2">
        <f t="shared" si="0"/>
        <v>-0.33230264873527204</v>
      </c>
      <c r="G399" s="2">
        <f t="shared" si="1"/>
        <v>-1.4575852607269568</v>
      </c>
    </row>
    <row r="400" spans="1:7" x14ac:dyDescent="0.25">
      <c r="A400" s="26" t="s">
        <v>396</v>
      </c>
      <c r="B400" s="2">
        <f>AVERAGE('Tabell indexserie'!C373:C400)</f>
        <v>91.203178571428566</v>
      </c>
      <c r="C400" s="2">
        <f>AVERAGE('Tabell indexserie'!D373:D400)</f>
        <v>92.678535714285729</v>
      </c>
      <c r="E400" s="26" t="s">
        <v>396</v>
      </c>
      <c r="F400" s="2">
        <f t="shared" si="0"/>
        <v>6.5673646646757788E-2</v>
      </c>
      <c r="G400" s="2">
        <f t="shared" si="1"/>
        <v>-1.0853551761348612</v>
      </c>
    </row>
    <row r="401" spans="1:7" x14ac:dyDescent="0.25">
      <c r="A401" s="26" t="s">
        <v>397</v>
      </c>
      <c r="B401" s="2">
        <f>AVERAGE('Tabell indexserie'!C374:C401)</f>
        <v>91.750178571428577</v>
      </c>
      <c r="C401" s="2">
        <f>AVERAGE('Tabell indexserie'!D374:D401)</f>
        <v>93.201250000000002</v>
      </c>
      <c r="E401" s="26" t="s">
        <v>397</v>
      </c>
      <c r="F401" s="2">
        <f t="shared" si="0"/>
        <v>0.28872478196320106</v>
      </c>
      <c r="G401" s="2">
        <f t="shared" si="1"/>
        <v>-0.85933923575035598</v>
      </c>
    </row>
    <row r="402" spans="1:7" x14ac:dyDescent="0.25">
      <c r="A402" s="26" t="s">
        <v>398</v>
      </c>
      <c r="B402" s="2">
        <f>AVERAGE('Tabell indexserie'!C375:C402)</f>
        <v>91.823571428571427</v>
      </c>
      <c r="C402" s="2">
        <f>AVERAGE('Tabell indexserie'!D375:D402)</f>
        <v>93.243857142857124</v>
      </c>
      <c r="E402" s="26" t="s">
        <v>398</v>
      </c>
      <c r="F402" s="2">
        <f t="shared" si="0"/>
        <v>-8.2698971081796024E-2</v>
      </c>
      <c r="G402" s="2">
        <f t="shared" si="1"/>
        <v>-1.2287633525870256</v>
      </c>
    </row>
    <row r="403" spans="1:7" x14ac:dyDescent="0.25">
      <c r="A403" s="26" t="s">
        <v>399</v>
      </c>
      <c r="B403" s="2">
        <f>AVERAGE('Tabell indexserie'!C376:C403)</f>
        <v>92.74567857142857</v>
      </c>
      <c r="C403" s="2">
        <f>AVERAGE('Tabell indexserie'!D376:D403)</f>
        <v>94.142857142857125</v>
      </c>
      <c r="E403" s="26" t="s">
        <v>399</v>
      </c>
      <c r="F403" s="2">
        <f t="shared" si="0"/>
        <v>0.56640460868859765</v>
      </c>
      <c r="G403" s="2">
        <f t="shared" si="1"/>
        <v>-0.60489238104075582</v>
      </c>
    </row>
    <row r="404" spans="1:7" x14ac:dyDescent="0.25">
      <c r="A404" s="26" t="s">
        <v>400</v>
      </c>
      <c r="B404" s="2">
        <f>AVERAGE('Tabell indexserie'!C377:C404)</f>
        <v>92.626821428571404</v>
      </c>
      <c r="C404" s="2">
        <f>AVERAGE('Tabell indexserie'!D377:D404)</f>
        <v>94.005535714285685</v>
      </c>
      <c r="E404" s="26" t="s">
        <v>400</v>
      </c>
      <c r="F404" s="2">
        <f t="shared" si="0"/>
        <v>0.23067867994130964</v>
      </c>
      <c r="G404" s="2">
        <f t="shared" si="1"/>
        <v>-0.92571786043774695</v>
      </c>
    </row>
    <row r="405" spans="1:7" x14ac:dyDescent="0.25">
      <c r="A405" s="26" t="s">
        <v>401</v>
      </c>
      <c r="B405" s="2">
        <f>AVERAGE('Tabell indexserie'!C378:C405)</f>
        <v>92.807821428571401</v>
      </c>
      <c r="C405" s="2">
        <f>AVERAGE('Tabell indexserie'!D378:D405)</f>
        <v>94.164392857142843</v>
      </c>
      <c r="E405" s="26" t="s">
        <v>401</v>
      </c>
      <c r="F405" s="2">
        <f t="shared" si="0"/>
        <v>0.18536431528739516</v>
      </c>
      <c r="G405" s="2">
        <f t="shared" si="1"/>
        <v>-0.96622240618828847</v>
      </c>
    </row>
    <row r="406" spans="1:7" x14ac:dyDescent="0.25">
      <c r="A406" s="26" t="s">
        <v>402</v>
      </c>
      <c r="B406" s="2">
        <f>AVERAGE('Tabell indexserie'!C379:C406)</f>
        <v>93.321607142857133</v>
      </c>
      <c r="C406" s="2">
        <f>AVERAGE('Tabell indexserie'!D379:D406)</f>
        <v>94.658321428571426</v>
      </c>
      <c r="E406" s="26" t="s">
        <v>402</v>
      </c>
      <c r="F406" s="2">
        <f t="shared" si="0"/>
        <v>0.50374859418103046</v>
      </c>
      <c r="G406" s="2">
        <f t="shared" si="1"/>
        <v>-0.65068790970211898</v>
      </c>
    </row>
    <row r="407" spans="1:7" x14ac:dyDescent="0.25">
      <c r="A407" s="26" t="s">
        <v>403</v>
      </c>
      <c r="B407" s="2">
        <f>AVERAGE('Tabell indexserie'!C380:C407)</f>
        <v>93.84267857142855</v>
      </c>
      <c r="C407" s="2">
        <f>AVERAGE('Tabell indexserie'!D380:D407)</f>
        <v>95.164000000000001</v>
      </c>
      <c r="E407" s="26" t="s">
        <v>403</v>
      </c>
      <c r="F407" s="2">
        <f t="shared" si="0"/>
        <v>0.95092137677090793</v>
      </c>
      <c r="G407" s="2">
        <f t="shared" si="1"/>
        <v>-0.20632178333327422</v>
      </c>
    </row>
    <row r="408" spans="1:7" x14ac:dyDescent="0.25">
      <c r="A408" s="26" t="s">
        <v>404</v>
      </c>
      <c r="B408" s="2">
        <f>AVERAGE('Tabell indexserie'!C381:C408)</f>
        <v>94.206357142857158</v>
      </c>
      <c r="C408" s="2">
        <f>AVERAGE('Tabell indexserie'!D381:D408)</f>
        <v>95.502249999999989</v>
      </c>
      <c r="E408" s="26" t="s">
        <v>404</v>
      </c>
      <c r="F408" s="2">
        <f t="shared" si="0"/>
        <v>1.119306289245503</v>
      </c>
      <c r="G408" s="2">
        <f t="shared" si="1"/>
        <v>-3.8690171350719282E-2</v>
      </c>
    </row>
    <row r="409" spans="1:7" x14ac:dyDescent="0.25">
      <c r="A409" s="26" t="s">
        <v>405</v>
      </c>
      <c r="B409" s="2">
        <f>AVERAGE('Tabell indexserie'!C382:C409)</f>
        <v>94.054607142857137</v>
      </c>
      <c r="C409" s="2">
        <f>AVERAGE('Tabell indexserie'!D382:D409)</f>
        <v>95.31853571428573</v>
      </c>
      <c r="E409" s="26" t="s">
        <v>405</v>
      </c>
      <c r="F409" s="2">
        <f t="shared" si="0"/>
        <v>0.7220469278870878</v>
      </c>
      <c r="G409" s="2">
        <f t="shared" si="1"/>
        <v>-0.43784058827390782</v>
      </c>
    </row>
    <row r="410" spans="1:7" x14ac:dyDescent="0.25">
      <c r="A410" s="26" t="s">
        <v>406</v>
      </c>
      <c r="B410" s="2">
        <f>AVERAGE('Tabell indexserie'!C383:C410)</f>
        <v>94.340857142857132</v>
      </c>
      <c r="C410" s="2">
        <f>AVERAGE('Tabell indexserie'!D383:D410)</f>
        <v>95.583392857142869</v>
      </c>
      <c r="E410" s="26" t="s">
        <v>406</v>
      </c>
      <c r="F410" s="2">
        <f t="shared" si="0"/>
        <v>0.79509079038593278</v>
      </c>
      <c r="G410" s="2">
        <f t="shared" si="1"/>
        <v>-0.37570335032242053</v>
      </c>
    </row>
    <row r="411" spans="1:7" x14ac:dyDescent="0.25">
      <c r="A411" s="26" t="s">
        <v>407</v>
      </c>
      <c r="B411" s="2">
        <f>AVERAGE('Tabell indexserie'!C384:C411)</f>
        <v>94.053714285714278</v>
      </c>
      <c r="C411" s="2">
        <f>AVERAGE('Tabell indexserie'!D384:D411)</f>
        <v>95.276464285714297</v>
      </c>
      <c r="E411" s="26" t="s">
        <v>407</v>
      </c>
      <c r="F411" s="2">
        <f t="shared" si="0"/>
        <v>0.18816400475085704</v>
      </c>
      <c r="G411" s="2">
        <f t="shared" si="1"/>
        <v>-0.96788419690446714</v>
      </c>
    </row>
    <row r="412" spans="1:7" x14ac:dyDescent="0.25">
      <c r="A412" s="26" t="s">
        <v>408</v>
      </c>
      <c r="B412" s="2">
        <f>AVERAGE('Tabell indexserie'!C385:C412)</f>
        <v>94.003749999999982</v>
      </c>
      <c r="C412" s="2">
        <f>AVERAGE('Tabell indexserie'!D385:D412)</f>
        <v>95.20178571428572</v>
      </c>
      <c r="E412" s="26" t="s">
        <v>408</v>
      </c>
      <c r="F412" s="2">
        <f t="shared" si="0"/>
        <v>-2.5448433686947602E-2</v>
      </c>
      <c r="G412" s="2">
        <f t="shared" si="1"/>
        <v>-1.180136749652605</v>
      </c>
    </row>
    <row r="413" spans="1:7" x14ac:dyDescent="0.25">
      <c r="A413" s="26" t="s">
        <v>409</v>
      </c>
      <c r="B413" s="2">
        <f>AVERAGE('Tabell indexserie'!C386:C413)</f>
        <v>94.270464285714283</v>
      </c>
      <c r="C413" s="2">
        <f>AVERAGE('Tabell indexserie'!D386:D413)</f>
        <v>95.447535714285735</v>
      </c>
      <c r="E413" s="26" t="s">
        <v>409</v>
      </c>
      <c r="F413" s="2">
        <f t="shared" si="0"/>
        <v>-3.5939863405809458E-2</v>
      </c>
      <c r="G413" s="2">
        <f t="shared" si="1"/>
        <v>-1.191091070625061</v>
      </c>
    </row>
    <row r="414" spans="1:7" x14ac:dyDescent="0.25">
      <c r="A414" s="26" t="s">
        <v>410</v>
      </c>
      <c r="B414" s="2">
        <f>AVERAGE('Tabell indexserie'!C387:C414)</f>
        <v>94.668142857142854</v>
      </c>
      <c r="C414" s="2">
        <f>AVERAGE('Tabell indexserie'!D387:D414)</f>
        <v>95.834142857142879</v>
      </c>
      <c r="E414" s="26" t="s">
        <v>410</v>
      </c>
      <c r="F414" s="2">
        <f t="shared" si="0"/>
        <v>-0.1051065819935082</v>
      </c>
      <c r="G414" s="2">
        <f t="shared" si="1"/>
        <v>-1.2525244793537005</v>
      </c>
    </row>
    <row r="415" spans="1:7" x14ac:dyDescent="0.25">
      <c r="A415" s="26" t="s">
        <v>411</v>
      </c>
      <c r="B415" s="2">
        <f>AVERAGE('Tabell indexserie'!C388:C415)</f>
        <v>94.702214285714291</v>
      </c>
      <c r="C415" s="2">
        <f>AVERAGE('Tabell indexserie'!D388:D415)</f>
        <v>95.840821428571431</v>
      </c>
      <c r="E415" s="26" t="s">
        <v>411</v>
      </c>
      <c r="F415" s="2">
        <f t="shared" si="0"/>
        <v>0.17725928136700375</v>
      </c>
      <c r="G415" s="2">
        <f t="shared" si="1"/>
        <v>-0.98168070526039042</v>
      </c>
    </row>
    <row r="416" spans="1:7" x14ac:dyDescent="0.25">
      <c r="A416" s="26" t="s">
        <v>412</v>
      </c>
      <c r="B416" s="2">
        <f>AVERAGE('Tabell indexserie'!C389:C416)</f>
        <v>94.373678571428584</v>
      </c>
      <c r="C416" s="2">
        <f>AVERAGE('Tabell indexserie'!D389:D416)</f>
        <v>95.479357142857154</v>
      </c>
      <c r="E416" s="26" t="s">
        <v>412</v>
      </c>
      <c r="F416" s="2">
        <f t="shared" si="0"/>
        <v>-0.12612442361479292</v>
      </c>
      <c r="G416" s="2">
        <f t="shared" si="1"/>
        <v>-1.2956181876851991</v>
      </c>
    </row>
    <row r="417" spans="1:7" x14ac:dyDescent="0.25">
      <c r="A417" s="26" t="s">
        <v>413</v>
      </c>
      <c r="B417" s="2">
        <f>AVERAGE('Tabell indexserie'!C390:C417)</f>
        <v>93.913071428571442</v>
      </c>
      <c r="C417" s="2">
        <f>AVERAGE('Tabell indexserie'!D390:D417)</f>
        <v>94.997392857142856</v>
      </c>
      <c r="E417" s="26" t="s">
        <v>413</v>
      </c>
      <c r="F417" s="2">
        <f t="shared" si="0"/>
        <v>-0.61759540301300486</v>
      </c>
      <c r="G417" s="2">
        <f t="shared" si="1"/>
        <v>-1.7799367090944873</v>
      </c>
    </row>
    <row r="418" spans="1:7" x14ac:dyDescent="0.25">
      <c r="A418" s="26" t="s">
        <v>414</v>
      </c>
      <c r="B418" s="2">
        <f>AVERAGE('Tabell indexserie'!C391:C418)</f>
        <v>94.038821428571438</v>
      </c>
      <c r="C418" s="2">
        <f>AVERAGE('Tabell indexserie'!D391:D418)</f>
        <v>95.106392857142865</v>
      </c>
      <c r="E418" s="26" t="s">
        <v>414</v>
      </c>
      <c r="F418" s="2">
        <f t="shared" si="0"/>
        <v>-0.72019781403127592</v>
      </c>
      <c r="G418" s="2">
        <f t="shared" si="1"/>
        <v>-1.8825942107695059</v>
      </c>
    </row>
    <row r="419" spans="1:7" x14ac:dyDescent="0.25">
      <c r="A419" s="26" t="s">
        <v>415</v>
      </c>
      <c r="B419" s="2">
        <f>AVERAGE('Tabell indexserie'!C392:C419)</f>
        <v>94.206857142857146</v>
      </c>
      <c r="C419" s="2">
        <f>AVERAGE('Tabell indexserie'!D392:D419)</f>
        <v>95.255892857142868</v>
      </c>
      <c r="E419" s="26" t="s">
        <v>415</v>
      </c>
      <c r="F419" s="2">
        <f t="shared" si="0"/>
        <v>-0.77759187260011409</v>
      </c>
      <c r="G419" s="2">
        <f t="shared" si="1"/>
        <v>-1.9394348943129081</v>
      </c>
    </row>
    <row r="420" spans="1:7" x14ac:dyDescent="0.25">
      <c r="A420" s="26" t="s">
        <v>416</v>
      </c>
      <c r="B420" s="2">
        <f>AVERAGE('Tabell indexserie'!C393:C420)</f>
        <v>94.563714285714283</v>
      </c>
      <c r="C420" s="2">
        <f>AVERAGE('Tabell indexserie'!D393:D420)</f>
        <v>95.594428571428566</v>
      </c>
      <c r="E420" s="26" t="s">
        <v>416</v>
      </c>
      <c r="F420" s="2">
        <f t="shared" si="0"/>
        <v>-0.63433341326767367</v>
      </c>
      <c r="G420" s="2">
        <f t="shared" si="1"/>
        <v>-1.7973079271156323</v>
      </c>
    </row>
    <row r="421" spans="1:7" x14ac:dyDescent="0.25">
      <c r="A421" s="26" t="s">
        <v>417</v>
      </c>
      <c r="B421" s="2">
        <f>AVERAGE('Tabell indexserie'!C394:C421)</f>
        <v>94.336214285714277</v>
      </c>
      <c r="C421" s="2">
        <f>AVERAGE('Tabell indexserie'!D394:D421)</f>
        <v>95.352428571428575</v>
      </c>
      <c r="E421" s="26" t="s">
        <v>417</v>
      </c>
      <c r="F421" s="2">
        <f t="shared" si="0"/>
        <v>-1.0494753746962293</v>
      </c>
      <c r="G421" s="2">
        <f t="shared" si="1"/>
        <v>-2.1981234298725782</v>
      </c>
    </row>
    <row r="422" spans="1:7" x14ac:dyDescent="0.25">
      <c r="A422" s="26" t="s">
        <v>418</v>
      </c>
      <c r="B422" s="2">
        <f>AVERAGE('Tabell indexserie'!C395:C422)</f>
        <v>93.937428571428569</v>
      </c>
      <c r="C422" s="2">
        <f>AVERAGE('Tabell indexserie'!D395:D422)</f>
        <v>94.923607142857136</v>
      </c>
      <c r="E422" s="26" t="s">
        <v>418</v>
      </c>
      <c r="F422" s="2">
        <f t="shared" si="0"/>
        <v>-0.77636119733153208</v>
      </c>
      <c r="G422" s="2">
        <f t="shared" si="1"/>
        <v>-1.9256854491138342</v>
      </c>
    </row>
    <row r="423" spans="1:7" x14ac:dyDescent="0.25">
      <c r="A423" s="26" t="s">
        <v>419</v>
      </c>
      <c r="B423" s="2">
        <f>AVERAGE('Tabell indexserie'!C396:C423)</f>
        <v>93.432785714285714</v>
      </c>
      <c r="C423" s="2">
        <f>AVERAGE('Tabell indexserie'!D396:D423)</f>
        <v>94.386678571428561</v>
      </c>
      <c r="E423" s="26" t="s">
        <v>419</v>
      </c>
      <c r="F423" s="2">
        <f t="shared" si="0"/>
        <v>-0.82257443278832554</v>
      </c>
      <c r="G423" s="2">
        <f t="shared" si="1"/>
        <v>-1.9814542557594739</v>
      </c>
    </row>
    <row r="424" spans="1:7" x14ac:dyDescent="0.25">
      <c r="A424" s="26" t="s">
        <v>420</v>
      </c>
      <c r="B424" s="2">
        <f>AVERAGE('Tabell indexserie'!C397:C424)</f>
        <v>93.003321428571425</v>
      </c>
      <c r="C424" s="2">
        <f>AVERAGE('Tabell indexserie'!D397:D424)</f>
        <v>93.938857142857131</v>
      </c>
      <c r="E424" s="26" t="s">
        <v>420</v>
      </c>
      <c r="F424" s="2">
        <f t="shared" si="0"/>
        <v>-1.021600010034307</v>
      </c>
      <c r="G424" s="2">
        <f t="shared" si="1"/>
        <v>-2.1815950463935918</v>
      </c>
    </row>
    <row r="425" spans="1:7" x14ac:dyDescent="0.25">
      <c r="A425" s="26" t="s">
        <v>421</v>
      </c>
      <c r="B425" s="2">
        <f>AVERAGE('Tabell indexserie'!C398:C425)</f>
        <v>93.450678571428597</v>
      </c>
      <c r="C425" s="2">
        <f>AVERAGE('Tabell indexserie'!D398:D425)</f>
        <v>94.376571428571424</v>
      </c>
      <c r="E425" s="26" t="s">
        <v>421</v>
      </c>
      <c r="F425" s="2">
        <f t="shared" si="0"/>
        <v>-1.1120000695377774</v>
      </c>
      <c r="G425" s="2">
        <f t="shared" si="1"/>
        <v>-2.2602021266050487</v>
      </c>
    </row>
    <row r="426" spans="1:7" x14ac:dyDescent="0.25">
      <c r="A426" s="26" t="s">
        <v>422</v>
      </c>
      <c r="B426" s="2">
        <f>AVERAGE('Tabell indexserie'!C399:C426)</f>
        <v>93.889499999999998</v>
      </c>
      <c r="C426" s="2">
        <f>AVERAGE('Tabell indexserie'!D399:D426)</f>
        <v>94.801464285714275</v>
      </c>
      <c r="E426" s="26" t="s">
        <v>422</v>
      </c>
      <c r="F426" s="2">
        <f t="shared" si="0"/>
        <v>-1.0341901642010543</v>
      </c>
      <c r="G426" s="2">
        <f t="shared" si="1"/>
        <v>-2.1792277054337283</v>
      </c>
    </row>
    <row r="427" spans="1:7" x14ac:dyDescent="0.25">
      <c r="A427" s="26" t="s">
        <v>423</v>
      </c>
      <c r="B427" s="2">
        <f>AVERAGE('Tabell indexserie'!C400:C427)</f>
        <v>94.619607142857149</v>
      </c>
      <c r="C427" s="2">
        <f>AVERAGE('Tabell indexserie'!D400:D427)</f>
        <v>95.52092857142857</v>
      </c>
      <c r="E427" s="26" t="s">
        <v>423</v>
      </c>
      <c r="F427" s="2">
        <f t="shared" si="0"/>
        <v>-0.72868064850217795</v>
      </c>
      <c r="G427" s="2">
        <f t="shared" si="1"/>
        <v>-1.8757653957825582</v>
      </c>
    </row>
    <row r="428" spans="1:7" x14ac:dyDescent="0.25">
      <c r="A428" s="26" t="s">
        <v>424</v>
      </c>
      <c r="B428" s="2">
        <f>AVERAGE('Tabell indexserie'!C401:C428)</f>
        <v>95.136250000000004</v>
      </c>
      <c r="C428" s="2">
        <f>AVERAGE('Tabell indexserie'!D401:D428)</f>
        <v>96.032785714285737</v>
      </c>
      <c r="E428" s="26" t="s">
        <v>424</v>
      </c>
      <c r="F428" s="2">
        <f t="shared" si="0"/>
        <v>-0.66540898749616328</v>
      </c>
      <c r="G428" s="2">
        <f t="shared" si="1"/>
        <v>-1.7936983889877078</v>
      </c>
    </row>
    <row r="429" spans="1:7" x14ac:dyDescent="0.25">
      <c r="A429" s="26">
        <v>43890</v>
      </c>
      <c r="B429" s="2">
        <f>AVERAGE('Tabell indexserie'!C402:C429)</f>
        <v>95.321892857142871</v>
      </c>
      <c r="C429" s="2">
        <f>AVERAGE('Tabell indexserie'!D402:D429)</f>
        <v>96.220178571428576</v>
      </c>
      <c r="E429" s="26">
        <v>43890</v>
      </c>
      <c r="F429" s="2">
        <f t="shared" si="0"/>
        <v>-0.81322355081726583</v>
      </c>
      <c r="G429" s="2">
        <f t="shared" si="1"/>
        <v>-1.9590968125557828</v>
      </c>
    </row>
    <row r="430" spans="1:7" x14ac:dyDescent="0.25">
      <c r="A430" s="26" t="s">
        <v>425</v>
      </c>
      <c r="B430" s="2">
        <f>AVERAGE('Tabell indexserie'!C403:C430)</f>
        <v>95.65732142857145</v>
      </c>
      <c r="C430" s="2">
        <f>AVERAGE('Tabell indexserie'!D403:D430)</f>
        <v>96.578821428571445</v>
      </c>
      <c r="E430" s="26" t="s">
        <v>425</v>
      </c>
      <c r="F430" s="2">
        <f t="shared" si="0"/>
        <v>-0.45942290804071861</v>
      </c>
      <c r="G430" s="2">
        <f t="shared" si="1"/>
        <v>-1.5981078007732519</v>
      </c>
    </row>
    <row r="431" spans="1:7" x14ac:dyDescent="0.25">
      <c r="A431" s="26" t="s">
        <v>426</v>
      </c>
      <c r="B431" s="2">
        <f>AVERAGE('Tabell indexserie'!C404:C431)</f>
        <v>95.766142857142881</v>
      </c>
      <c r="C431" s="2">
        <f>AVERAGE('Tabell indexserie'!D404:D431)</f>
        <v>96.700607142857137</v>
      </c>
      <c r="E431" s="26" t="s">
        <v>426</v>
      </c>
      <c r="F431" s="2">
        <f t="shared" si="0"/>
        <v>-0.44430517494679078</v>
      </c>
      <c r="G431" s="2">
        <f t="shared" si="1"/>
        <v>-1.5811043885842979</v>
      </c>
    </row>
    <row r="432" spans="1:7" x14ac:dyDescent="0.25">
      <c r="A432" s="26" t="s">
        <v>427</v>
      </c>
      <c r="B432" s="2">
        <f>AVERAGE('Tabell indexserie'!C405:C432)</f>
        <v>95.97546428571431</v>
      </c>
      <c r="C432" s="2">
        <f>AVERAGE('Tabell indexserie'!D405:D432)</f>
        <v>96.917428571428587</v>
      </c>
      <c r="E432" s="26" t="s">
        <v>427</v>
      </c>
      <c r="F432" s="2">
        <f t="shared" si="0"/>
        <v>-0.25573425610467826</v>
      </c>
      <c r="G432" s="2">
        <f t="shared" si="1"/>
        <v>-1.4160806897163036</v>
      </c>
    </row>
    <row r="433" spans="1:7" x14ac:dyDescent="0.25">
      <c r="A433" s="26" t="s">
        <v>428</v>
      </c>
      <c r="B433" s="2">
        <f>AVERAGE('Tabell indexserie'!C406:C433)</f>
        <v>96.137928571428574</v>
      </c>
      <c r="C433" s="2">
        <f>AVERAGE('Tabell indexserie'!D406:D433)</f>
        <v>97.088178571428585</v>
      </c>
      <c r="E433" s="26" t="s">
        <v>428</v>
      </c>
      <c r="F433" s="2">
        <f t="shared" si="0"/>
        <v>-0.16692856266017353</v>
      </c>
      <c r="G433" s="2">
        <f t="shared" si="1"/>
        <v>-1.3411370958288149</v>
      </c>
    </row>
    <row r="434" spans="1:7" x14ac:dyDescent="0.25">
      <c r="A434" s="26" t="s">
        <v>429</v>
      </c>
      <c r="B434" s="2">
        <f>AVERAGE('Tabell indexserie'!C407:C434)</f>
        <v>96.067821428571463</v>
      </c>
      <c r="C434" s="2">
        <f>AVERAGE('Tabell indexserie'!D407:D434)</f>
        <v>97.023357142857165</v>
      </c>
      <c r="E434" s="26" t="s">
        <v>429</v>
      </c>
      <c r="F434" s="2">
        <f t="shared" si="0"/>
        <v>-0.21889606053860922</v>
      </c>
      <c r="G434" s="2">
        <f t="shared" si="1"/>
        <v>-1.40868889880853</v>
      </c>
    </row>
    <row r="435" spans="1:7" x14ac:dyDescent="0.25">
      <c r="A435" s="26" t="s">
        <v>430</v>
      </c>
      <c r="B435" s="2">
        <f>AVERAGE('Tabell indexserie'!C408:C435)</f>
        <v>95.792821428571429</v>
      </c>
      <c r="C435" s="2">
        <f>AVERAGE('Tabell indexserie'!D408:D435)</f>
        <v>96.747392857142884</v>
      </c>
      <c r="E435" s="26" t="s">
        <v>430</v>
      </c>
      <c r="F435" s="2">
        <f t="shared" si="0"/>
        <v>-0.51452650913127451</v>
      </c>
      <c r="G435" s="2">
        <f t="shared" si="1"/>
        <v>-1.7185031785433291</v>
      </c>
    </row>
    <row r="436" spans="1:7" x14ac:dyDescent="0.25">
      <c r="A436" s="26" t="s">
        <v>431</v>
      </c>
      <c r="B436" s="2">
        <f>AVERAGE('Tabell indexserie'!C409:C436)</f>
        <v>95.574964285714287</v>
      </c>
      <c r="C436" s="2">
        <f>AVERAGE('Tabell indexserie'!D409:D436)</f>
        <v>96.540678571428586</v>
      </c>
      <c r="E436" s="26" t="s">
        <v>431</v>
      </c>
      <c r="F436" s="2">
        <f t="shared" si="0"/>
        <v>-0.77033632272032193</v>
      </c>
      <c r="G436" s="2">
        <f t="shared" si="1"/>
        <v>-1.9738400018276647</v>
      </c>
    </row>
    <row r="437" spans="1:7" x14ac:dyDescent="0.25">
      <c r="A437" s="26" t="s">
        <v>432</v>
      </c>
      <c r="B437" s="2">
        <f>AVERAGE('Tabell indexserie'!C410:C437)</f>
        <v>95.810892857142861</v>
      </c>
      <c r="C437" s="2">
        <f>AVERAGE('Tabell indexserie'!D410:D437)</f>
        <v>96.797071428571456</v>
      </c>
      <c r="E437" s="26" t="s">
        <v>432</v>
      </c>
      <c r="F437" s="2">
        <f t="shared" si="0"/>
        <v>-0.37929102212135302</v>
      </c>
      <c r="G437" s="2">
        <f t="shared" si="1"/>
        <v>-1.5758365435455501</v>
      </c>
    </row>
    <row r="438" spans="1:7" x14ac:dyDescent="0.25">
      <c r="A438" s="26" t="s">
        <v>433</v>
      </c>
      <c r="B438" s="2">
        <f>AVERAGE('Tabell indexserie'!C411:C438)</f>
        <v>95.978750000000005</v>
      </c>
      <c r="C438" s="2">
        <f>AVERAGE('Tabell indexserie'!D411:D438)</f>
        <v>96.973928571428587</v>
      </c>
      <c r="E438" s="26" t="s">
        <v>433</v>
      </c>
      <c r="F438" s="2">
        <f t="shared" si="0"/>
        <v>-0.29909473942735243</v>
      </c>
      <c r="G438" s="2">
        <f t="shared" si="1"/>
        <v>-1.4952013161689592</v>
      </c>
    </row>
    <row r="439" spans="1:7" x14ac:dyDescent="0.25">
      <c r="A439" s="26" t="s">
        <v>434</v>
      </c>
      <c r="B439" s="2">
        <f>AVERAGE('Tabell indexserie'!C412:C439)</f>
        <v>96.064821428571392</v>
      </c>
      <c r="C439" s="2">
        <f>AVERAGE('Tabell indexserie'!D412:D439)</f>
        <v>97.068714285714307</v>
      </c>
      <c r="E439" s="26" t="s">
        <v>434</v>
      </c>
      <c r="F439" s="2">
        <f t="shared" si="0"/>
        <v>-0.28042036361969336</v>
      </c>
      <c r="G439" s="2">
        <f t="shared" si="1"/>
        <v>-1.4872292272873788</v>
      </c>
    </row>
    <row r="440" spans="1:7" x14ac:dyDescent="0.25">
      <c r="A440" s="26" t="s">
        <v>435</v>
      </c>
      <c r="B440" s="2">
        <f>AVERAGE('Tabell indexserie'!C413:C440)</f>
        <v>96.192035714285709</v>
      </c>
      <c r="C440" s="2">
        <f>AVERAGE('Tabell indexserie'!D413:D440)</f>
        <v>97.201714285714289</v>
      </c>
      <c r="E440" s="26" t="s">
        <v>435</v>
      </c>
      <c r="F440" s="2">
        <f t="shared" si="0"/>
        <v>-6.9121859277831987E-2</v>
      </c>
      <c r="G440" s="2">
        <f t="shared" si="1"/>
        <v>-1.2909992731872655</v>
      </c>
    </row>
    <row r="441" spans="1:7" x14ac:dyDescent="0.25">
      <c r="A441" s="26" t="s">
        <v>436</v>
      </c>
      <c r="B441" s="2">
        <f>AVERAGE('Tabell indexserie'!C414:C441)</f>
        <v>96.14067857142858</v>
      </c>
      <c r="C441" s="2">
        <f>AVERAGE('Tabell indexserie'!D414:D441)</f>
        <v>97.146107142857161</v>
      </c>
      <c r="E441" s="26" t="s">
        <v>436</v>
      </c>
      <c r="F441" s="2">
        <f t="shared" si="0"/>
        <v>3.8165499280529147E-2</v>
      </c>
      <c r="G441" s="2">
        <f t="shared" si="1"/>
        <v>-1.2076596369066994</v>
      </c>
    </row>
    <row r="442" spans="1:7" x14ac:dyDescent="0.25">
      <c r="A442" s="26" t="s">
        <v>437</v>
      </c>
      <c r="B442" s="2">
        <f>AVERAGE('Tabell indexserie'!C415:C442)</f>
        <v>95.48878571428574</v>
      </c>
      <c r="C442" s="2">
        <f>AVERAGE('Tabell indexserie'!D415:D442)</f>
        <v>96.481214285714287</v>
      </c>
      <c r="E442" s="26" t="s">
        <v>437</v>
      </c>
      <c r="F442" s="2">
        <f t="shared" si="0"/>
        <v>-0.38906475806488316</v>
      </c>
      <c r="G442" s="2">
        <f t="shared" si="1"/>
        <v>-1.6552940285640805</v>
      </c>
    </row>
    <row r="443" spans="1:7" x14ac:dyDescent="0.25">
      <c r="A443" s="26" t="s">
        <v>438</v>
      </c>
      <c r="B443" s="2">
        <f>AVERAGE('Tabell indexserie'!C416:C443)</f>
        <v>94.996892857142868</v>
      </c>
      <c r="C443" s="2">
        <f>AVERAGE('Tabell indexserie'!D416:D443)</f>
        <v>95.994571428571447</v>
      </c>
      <c r="E443" s="26" t="s">
        <v>438</v>
      </c>
      <c r="F443" s="2">
        <f t="shared" si="0"/>
        <v>-0.98368113022261339</v>
      </c>
      <c r="G443" s="2">
        <f t="shared" si="1"/>
        <v>-2.2444318363665228</v>
      </c>
    </row>
    <row r="444" spans="1:7" x14ac:dyDescent="0.25">
      <c r="A444" s="26" t="s">
        <v>439</v>
      </c>
      <c r="B444" s="2">
        <f>AVERAGE('Tabell indexserie'!C417:C444)</f>
        <v>95.255214285714302</v>
      </c>
      <c r="C444" s="2">
        <f>AVERAGE('Tabell indexserie'!D417:D444)</f>
        <v>96.270535714285728</v>
      </c>
      <c r="E444" s="26" t="s">
        <v>439</v>
      </c>
      <c r="F444" s="2">
        <f t="shared" si="0"/>
        <v>-0.80655808672386309</v>
      </c>
      <c r="G444" s="2">
        <f t="shared" si="1"/>
        <v>-2.0576584746926585</v>
      </c>
    </row>
    <row r="445" spans="1:7" x14ac:dyDescent="0.25">
      <c r="A445" s="26" t="s">
        <v>440</v>
      </c>
      <c r="B445" s="2">
        <f>AVERAGE('Tabell indexserie'!C418:C445)</f>
        <v>95.279785714285723</v>
      </c>
      <c r="C445" s="2">
        <f>AVERAGE('Tabell indexserie'!D418:D445)</f>
        <v>96.30453571428572</v>
      </c>
      <c r="E445" s="26" t="s">
        <v>440</v>
      </c>
      <c r="F445" s="2">
        <f t="shared" si="0"/>
        <v>-0.75469073006757537</v>
      </c>
      <c r="G445" s="2">
        <f t="shared" si="1"/>
        <v>-2.002950239511625</v>
      </c>
    </row>
    <row r="446" spans="1:7" x14ac:dyDescent="0.25">
      <c r="A446" s="26" t="s">
        <v>441</v>
      </c>
      <c r="B446" s="2">
        <f>AVERAGE('Tabell indexserie'!C419:C446)</f>
        <v>94.864821428571446</v>
      </c>
      <c r="C446" s="2">
        <f>AVERAGE('Tabell indexserie'!D419:D446)</f>
        <v>95.891000000000005</v>
      </c>
      <c r="E446" s="26" t="s">
        <v>441</v>
      </c>
      <c r="F446" s="2">
        <f t="shared" si="0"/>
        <v>-1.1436044605337647</v>
      </c>
      <c r="G446" s="2">
        <f t="shared" si="1"/>
        <v>-2.3972925175261173</v>
      </c>
    </row>
    <row r="447" spans="1:7" x14ac:dyDescent="0.25">
      <c r="A447" s="26" t="s">
        <v>442</v>
      </c>
      <c r="B447" s="2">
        <f>AVERAGE('Tabell indexserie'!C420:C447)</f>
        <v>94.514107142857142</v>
      </c>
      <c r="C447" s="2">
        <f>AVERAGE('Tabell indexserie'!D420:D447)</f>
        <v>95.54121428571429</v>
      </c>
      <c r="E447" s="26" t="s">
        <v>442</v>
      </c>
      <c r="F447" s="2">
        <f t="shared" si="0"/>
        <v>-1.5276196869224434</v>
      </c>
      <c r="G447" s="2">
        <f t="shared" si="1"/>
        <v>-2.7857987494794401</v>
      </c>
    </row>
    <row r="448" spans="1:7" x14ac:dyDescent="0.25">
      <c r="A448" s="26" t="s">
        <v>443</v>
      </c>
      <c r="B448" s="2">
        <f>AVERAGE('Tabell indexserie'!C421:C448)</f>
        <v>94.028464285714293</v>
      </c>
      <c r="C448" s="2">
        <f>AVERAGE('Tabell indexserie'!D421:D448)</f>
        <v>95.055571428571412</v>
      </c>
      <c r="E448" s="26" t="s">
        <v>443</v>
      </c>
      <c r="F448" s="2">
        <f t="shared" si="0"/>
        <v>-1.9753873350477402</v>
      </c>
      <c r="G448" s="2">
        <f t="shared" si="1"/>
        <v>-3.2402826058663181</v>
      </c>
    </row>
    <row r="449" spans="1:7" x14ac:dyDescent="0.25">
      <c r="A449" s="26" t="s">
        <v>444</v>
      </c>
      <c r="B449" s="2">
        <f>AVERAGE('Tabell indexserie'!C422:C449)</f>
        <v>93.338035714285724</v>
      </c>
      <c r="C449" s="2">
        <f>AVERAGE('Tabell indexserie'!D422:D449)</f>
        <v>94.359678571428546</v>
      </c>
      <c r="E449" s="26" t="s">
        <v>444</v>
      </c>
      <c r="F449" s="2">
        <f t="shared" si="0"/>
        <v>-2.6752650724089388</v>
      </c>
      <c r="G449" s="2">
        <f t="shared" si="1"/>
        <v>-3.9450196358443712</v>
      </c>
    </row>
    <row r="450" spans="1:7" x14ac:dyDescent="0.25">
      <c r="A450" s="26" t="s">
        <v>445</v>
      </c>
      <c r="B450" s="2">
        <f>AVERAGE('Tabell indexserie'!C423:C450)</f>
        <v>92.774714285714268</v>
      </c>
      <c r="C450" s="2">
        <f>AVERAGE('Tabell indexserie'!D423:D450)</f>
        <v>93.805892857142837</v>
      </c>
      <c r="E450" s="26" t="s">
        <v>445</v>
      </c>
      <c r="F450" s="2">
        <f t="shared" si="0"/>
        <v>-3.2398383265584751</v>
      </c>
      <c r="G450" s="2">
        <f t="shared" si="1"/>
        <v>-4.4857321252007925</v>
      </c>
    </row>
    <row r="451" spans="1:7" x14ac:dyDescent="0.25">
      <c r="A451" s="26" t="s">
        <v>446</v>
      </c>
      <c r="B451" s="2">
        <f>AVERAGE('Tabell indexserie'!C424:C451)</f>
        <v>92.603642857142887</v>
      </c>
      <c r="C451" s="2">
        <f>AVERAGE('Tabell indexserie'!D424:D451)</f>
        <v>93.654642857142832</v>
      </c>
      <c r="E451" s="26" t="s">
        <v>446</v>
      </c>
      <c r="F451" s="2">
        <f t="shared" si="0"/>
        <v>-3.3974965109269339</v>
      </c>
      <c r="G451" s="2">
        <f t="shared" si="1"/>
        <v>-4.6150052051392443</v>
      </c>
    </row>
    <row r="452" spans="1:7" x14ac:dyDescent="0.25">
      <c r="A452" s="26" t="s">
        <v>447</v>
      </c>
      <c r="B452" s="2">
        <f>AVERAGE('Tabell indexserie'!C425:C452)</f>
        <v>92.290642857142871</v>
      </c>
      <c r="C452" s="2">
        <f>AVERAGE('Tabell indexserie'!D425:D452)</f>
        <v>93.350714285714275</v>
      </c>
      <c r="E452" s="26" t="s">
        <v>447</v>
      </c>
      <c r="F452" s="2">
        <f t="shared" si="0"/>
        <v>-3.6895301127450542</v>
      </c>
      <c r="G452" s="2">
        <f t="shared" si="1"/>
        <v>-4.8846929499929859</v>
      </c>
    </row>
    <row r="453" spans="1:7" x14ac:dyDescent="0.25">
      <c r="A453" s="26" t="s">
        <v>448</v>
      </c>
      <c r="B453" s="2">
        <f>AVERAGE('Tabell indexserie'!C426:C453)</f>
        <v>91.239821428571432</v>
      </c>
      <c r="C453" s="2">
        <f>AVERAGE('Tabell indexserie'!D426:D453)</f>
        <v>92.298107142857134</v>
      </c>
      <c r="E453" s="26" t="s">
        <v>448</v>
      </c>
      <c r="F453" s="2">
        <f t="shared" si="0"/>
        <v>-4.6885411280315425</v>
      </c>
      <c r="G453" s="2">
        <f t="shared" si="1"/>
        <v>-5.8567181555931436</v>
      </c>
    </row>
    <row r="454" spans="1:7" x14ac:dyDescent="0.25">
      <c r="A454" s="26" t="s">
        <v>449</v>
      </c>
      <c r="B454" s="2">
        <f>AVERAGE('Tabell indexserie'!C427:C454)</f>
        <v>90.866857142857128</v>
      </c>
      <c r="C454" s="2">
        <f>AVERAGE('Tabell indexserie'!D427:D454)</f>
        <v>91.923500000000004</v>
      </c>
      <c r="E454" s="26" t="s">
        <v>449</v>
      </c>
      <c r="F454" s="2">
        <f t="shared" si="0"/>
        <v>-5.0323728842661009</v>
      </c>
      <c r="G454" s="2">
        <f t="shared" si="1"/>
        <v>-6.1892624881044185</v>
      </c>
    </row>
    <row r="455" spans="1:7" x14ac:dyDescent="0.25">
      <c r="A455" s="26" t="s">
        <v>450</v>
      </c>
      <c r="B455" s="2">
        <f>AVERAGE('Tabell indexserie'!C428:C455)</f>
        <v>90.189071428571438</v>
      </c>
      <c r="C455" s="2">
        <f>AVERAGE('Tabell indexserie'!D428:D455)</f>
        <v>91.240785714285721</v>
      </c>
      <c r="E455" s="26" t="s">
        <v>450</v>
      </c>
      <c r="F455" s="2">
        <f t="shared" si="0"/>
        <v>-5.7191392132851178</v>
      </c>
      <c r="G455" s="2">
        <f t="shared" si="1"/>
        <v>-6.860295291795504</v>
      </c>
    </row>
    <row r="456" spans="1:7" x14ac:dyDescent="0.25">
      <c r="A456" s="26" t="s">
        <v>451</v>
      </c>
      <c r="B456" s="2">
        <f>AVERAGE('Tabell indexserie'!C429:C456)</f>
        <v>89.379285714285714</v>
      </c>
      <c r="C456" s="2">
        <f>AVERAGE('Tabell indexserie'!D429:D456)</f>
        <v>90.418607142857155</v>
      </c>
      <c r="E456" s="26" t="s">
        <v>451</v>
      </c>
      <c r="F456" s="2">
        <f t="shared" si="0"/>
        <v>-6.4822534061808597</v>
      </c>
      <c r="G456" s="2">
        <f t="shared" si="1"/>
        <v>-7.6163598367125047</v>
      </c>
    </row>
    <row r="457" spans="1:7" x14ac:dyDescent="0.25">
      <c r="A457" s="26" t="s">
        <v>452</v>
      </c>
      <c r="B457" s="2">
        <f>AVERAGE('Tabell indexserie'!C430:C457)</f>
        <v>88.53292857142857</v>
      </c>
      <c r="C457" s="2">
        <f>AVERAGE('Tabell indexserie'!D430:D457)</f>
        <v>89.575785714285715</v>
      </c>
      <c r="E457" s="26" t="s">
        <v>452</v>
      </c>
      <c r="F457" s="2">
        <f t="shared" si="0"/>
        <v>-7.5140225689301454</v>
      </c>
      <c r="G457" s="2">
        <f t="shared" si="1"/>
        <v>-8.6001007973779515</v>
      </c>
    </row>
    <row r="458" spans="1:7" x14ac:dyDescent="0.25">
      <c r="A458" s="26" t="s">
        <v>453</v>
      </c>
      <c r="B458" s="2">
        <f>AVERAGE('Tabell indexserie'!C431:C458)</f>
        <v>87.974035714285705</v>
      </c>
      <c r="C458" s="2">
        <f>AVERAGE('Tabell indexserie'!D431:D458)</f>
        <v>89.010535714285695</v>
      </c>
      <c r="E458" s="26" t="s">
        <v>453</v>
      </c>
      <c r="F458" s="2">
        <f t="shared" si="0"/>
        <v>-8.2281843488835165</v>
      </c>
      <c r="G458" s="2">
        <f t="shared" si="1"/>
        <v>-9.2898806131161962</v>
      </c>
    </row>
    <row r="459" spans="1:7" x14ac:dyDescent="0.25">
      <c r="A459" s="26" t="s">
        <v>454</v>
      </c>
      <c r="B459" s="2">
        <f>AVERAGE('Tabell indexserie'!C432:C459)</f>
        <v>87.623749999999987</v>
      </c>
      <c r="C459" s="2">
        <f>AVERAGE('Tabell indexserie'!D432:D459)</f>
        <v>88.655357142857127</v>
      </c>
      <c r="E459" s="26" t="s">
        <v>454</v>
      </c>
      <c r="F459" s="2">
        <f t="shared" si="0"/>
        <v>-8.7737582959059637</v>
      </c>
      <c r="G459" s="2">
        <f t="shared" si="1"/>
        <v>-9.8172694833716037</v>
      </c>
    </row>
    <row r="460" spans="1:7" x14ac:dyDescent="0.25">
      <c r="A460" s="26" t="s">
        <v>455</v>
      </c>
      <c r="B460" s="2">
        <f>AVERAGE('Tabell indexserie'!C433:C460)</f>
        <v>87.579214285714258</v>
      </c>
      <c r="C460" s="2">
        <f>AVERAGE('Tabell indexserie'!D433:D460)</f>
        <v>88.609071428571397</v>
      </c>
      <c r="E460" s="26" t="s">
        <v>455</v>
      </c>
      <c r="F460" s="2">
        <f t="shared" si="0"/>
        <v>-9.170584849429952</v>
      </c>
      <c r="G460" s="2">
        <f t="shared" si="1"/>
        <v>-10.114815770177209</v>
      </c>
    </row>
    <row r="461" spans="1:7" x14ac:dyDescent="0.25">
      <c r="A461" s="26" t="s">
        <v>456</v>
      </c>
      <c r="B461" s="2">
        <f>AVERAGE('Tabell indexserie'!C434:C461)</f>
        <v>87.505928571428555</v>
      </c>
      <c r="C461" s="2">
        <f>AVERAGE('Tabell indexserie'!D434:D461)</f>
        <v>88.481749999999963</v>
      </c>
      <c r="E461" s="26" t="s">
        <v>456</v>
      </c>
      <c r="F461" s="2">
        <f t="shared" si="0"/>
        <v>-9.4729911570341603</v>
      </c>
      <c r="G461" s="2">
        <f t="shared" si="1"/>
        <v>-10.378747785685116</v>
      </c>
    </row>
    <row r="462" spans="1:7" x14ac:dyDescent="0.25">
      <c r="A462" s="26" t="s">
        <v>457</v>
      </c>
      <c r="B462" s="2">
        <f>AVERAGE('Tabell indexserie'!C435:C462)</f>
        <v>87.228428571428566</v>
      </c>
      <c r="C462" s="2">
        <f>AVERAGE('Tabell indexserie'!D435:D462)</f>
        <v>88.153642857142842</v>
      </c>
      <c r="E462" s="26" t="s">
        <v>457</v>
      </c>
      <c r="F462" s="2">
        <f t="shared" ref="F462:F525" si="2">(B462/B97-1)*100</f>
        <v>-9.9404198706626765</v>
      </c>
      <c r="G462" s="2">
        <f t="shared" ref="G462:G525" si="3">(C462/C97-1)*100</f>
        <v>-10.802169106779314</v>
      </c>
    </row>
    <row r="463" spans="1:7" x14ac:dyDescent="0.25">
      <c r="A463" s="26" t="s">
        <v>458</v>
      </c>
      <c r="B463" s="2">
        <f>AVERAGE('Tabell indexserie'!C436:C463)</f>
        <v>86.851107142857131</v>
      </c>
      <c r="C463" s="2">
        <f>AVERAGE('Tabell indexserie'!D436:D463)</f>
        <v>87.725214285714273</v>
      </c>
      <c r="E463" s="26" t="s">
        <v>458</v>
      </c>
      <c r="F463" s="2">
        <f t="shared" si="2"/>
        <v>-10.597965447682778</v>
      </c>
      <c r="G463" s="2">
        <f t="shared" si="3"/>
        <v>-11.406921590105368</v>
      </c>
    </row>
    <row r="464" spans="1:7" x14ac:dyDescent="0.25">
      <c r="A464" s="26" t="s">
        <v>459</v>
      </c>
      <c r="B464" s="2">
        <f>AVERAGE('Tabell indexserie'!C437:C464)</f>
        <v>86.520499999999998</v>
      </c>
      <c r="C464" s="2">
        <f>AVERAGE('Tabell indexserie'!D437:D464)</f>
        <v>87.339821428571412</v>
      </c>
      <c r="E464" s="26" t="s">
        <v>459</v>
      </c>
      <c r="F464" s="2">
        <f t="shared" si="2"/>
        <v>-11.167572625854028</v>
      </c>
      <c r="G464" s="2">
        <f t="shared" si="3"/>
        <v>-11.93052295410334</v>
      </c>
    </row>
    <row r="465" spans="1:7" x14ac:dyDescent="0.25">
      <c r="A465" s="26" t="s">
        <v>460</v>
      </c>
      <c r="B465" s="2">
        <f>AVERAGE('Tabell indexserie'!C438:C465)</f>
        <v>86.38992857142857</v>
      </c>
      <c r="C465" s="2">
        <f>AVERAGE('Tabell indexserie'!D438:D465)</f>
        <v>87.157999999999987</v>
      </c>
      <c r="E465" s="26" t="s">
        <v>460</v>
      </c>
      <c r="F465" s="2">
        <f t="shared" si="2"/>
        <v>-11.544703436160464</v>
      </c>
      <c r="G465" s="2">
        <f t="shared" si="3"/>
        <v>-12.275329961792492</v>
      </c>
    </row>
    <row r="466" spans="1:7" x14ac:dyDescent="0.25">
      <c r="A466" s="26" t="s">
        <v>461</v>
      </c>
      <c r="B466" s="2">
        <f>AVERAGE('Tabell indexserie'!C439:C466)</f>
        <v>86.407750000000007</v>
      </c>
      <c r="C466" s="2">
        <f>AVERAGE('Tabell indexserie'!D439:D466)</f>
        <v>87.125428571428557</v>
      </c>
      <c r="E466" s="26" t="s">
        <v>461</v>
      </c>
      <c r="F466" s="2">
        <f t="shared" si="2"/>
        <v>-11.556404786170804</v>
      </c>
      <c r="G466" s="2">
        <f t="shared" si="3"/>
        <v>-12.261782650540709</v>
      </c>
    </row>
    <row r="467" spans="1:7" x14ac:dyDescent="0.25">
      <c r="A467" s="26" t="s">
        <v>462</v>
      </c>
      <c r="B467" s="2">
        <f>AVERAGE('Tabell indexserie'!C440:C467)</f>
        <v>86.611821428571446</v>
      </c>
      <c r="C467" s="2">
        <f>AVERAGE('Tabell indexserie'!D440:D467)</f>
        <v>87.271785714285699</v>
      </c>
      <c r="E467" s="26" t="s">
        <v>462</v>
      </c>
      <c r="F467" s="2">
        <f t="shared" si="2"/>
        <v>-11.445546882759494</v>
      </c>
      <c r="G467" s="2">
        <f t="shared" si="3"/>
        <v>-12.125552494482728</v>
      </c>
    </row>
    <row r="468" spans="1:7" x14ac:dyDescent="0.25">
      <c r="A468" s="26" t="s">
        <v>463</v>
      </c>
      <c r="B468" s="2">
        <f>AVERAGE('Tabell indexserie'!C441:C468)</f>
        <v>87.093285714285727</v>
      </c>
      <c r="C468" s="2">
        <f>AVERAGE('Tabell indexserie'!D441:D468)</f>
        <v>87.694071428571419</v>
      </c>
      <c r="E468" s="26" t="s">
        <v>463</v>
      </c>
      <c r="F468" s="2">
        <f t="shared" si="2"/>
        <v>-11.279162202329484</v>
      </c>
      <c r="G468" s="2">
        <f t="shared" si="3"/>
        <v>-11.942913231224306</v>
      </c>
    </row>
    <row r="469" spans="1:7" x14ac:dyDescent="0.25">
      <c r="A469" s="26" t="s">
        <v>464</v>
      </c>
      <c r="B469" s="2">
        <f>AVERAGE('Tabell indexserie'!C442:C469)</f>
        <v>87.626999999999995</v>
      </c>
      <c r="C469" s="2">
        <f>AVERAGE('Tabell indexserie'!D442:D469)</f>
        <v>88.176749999999984</v>
      </c>
      <c r="E469" s="26" t="s">
        <v>464</v>
      </c>
      <c r="F469" s="2">
        <f t="shared" si="2"/>
        <v>-11.196512366512756</v>
      </c>
      <c r="G469" s="2">
        <f t="shared" si="3"/>
        <v>-11.83379845625614</v>
      </c>
    </row>
    <row r="470" spans="1:7" x14ac:dyDescent="0.25">
      <c r="A470" s="26" t="s">
        <v>465</v>
      </c>
      <c r="B470" s="2">
        <f>AVERAGE('Tabell indexserie'!C443:C470)</f>
        <v>86.428678571428577</v>
      </c>
      <c r="C470" s="2">
        <f>AVERAGE('Tabell indexserie'!D443:D470)</f>
        <v>86.939285714285703</v>
      </c>
      <c r="E470" s="26" t="s">
        <v>465</v>
      </c>
      <c r="F470" s="2">
        <f t="shared" si="2"/>
        <v>-12.816844629362144</v>
      </c>
      <c r="G470" s="2">
        <f t="shared" si="3"/>
        <v>-13.388569482875379</v>
      </c>
    </row>
    <row r="471" spans="1:7" x14ac:dyDescent="0.25">
      <c r="A471" s="26" t="s">
        <v>466</v>
      </c>
      <c r="B471" s="2">
        <f>AVERAGE('Tabell indexserie'!C444:C471)</f>
        <v>86.137464285714287</v>
      </c>
      <c r="C471" s="2">
        <f>AVERAGE('Tabell indexserie'!D444:D471)</f>
        <v>86.600035714285696</v>
      </c>
      <c r="E471" s="26" t="s">
        <v>466</v>
      </c>
      <c r="F471" s="2">
        <f t="shared" si="2"/>
        <v>-13.549926071956598</v>
      </c>
      <c r="G471" s="2">
        <f t="shared" si="3"/>
        <v>-14.076915444746074</v>
      </c>
    </row>
    <row r="472" spans="1:7" x14ac:dyDescent="0.25">
      <c r="A472" s="26" t="s">
        <v>467</v>
      </c>
      <c r="B472" s="2">
        <f>AVERAGE('Tabell indexserie'!C445:C472)</f>
        <v>85.710321428571447</v>
      </c>
      <c r="C472" s="2">
        <f>AVERAGE('Tabell indexserie'!D445:D472)</f>
        <v>86.121107142857127</v>
      </c>
      <c r="E472" s="26" t="s">
        <v>467</v>
      </c>
      <c r="F472" s="2">
        <f t="shared" si="2"/>
        <v>-14.271951235630464</v>
      </c>
      <c r="G472" s="2">
        <f t="shared" si="3"/>
        <v>-14.767864035255174</v>
      </c>
    </row>
    <row r="473" spans="1:7" x14ac:dyDescent="0.25">
      <c r="A473" s="26" t="s">
        <v>468</v>
      </c>
      <c r="B473" s="2">
        <f>AVERAGE('Tabell indexserie'!C446:C473)</f>
        <v>85.212678571428597</v>
      </c>
      <c r="C473" s="2">
        <f>AVERAGE('Tabell indexserie'!D446:D473)</f>
        <v>85.58171428571427</v>
      </c>
      <c r="E473" s="26" t="s">
        <v>468</v>
      </c>
      <c r="F473" s="2">
        <f t="shared" si="2"/>
        <v>-15.036446704484307</v>
      </c>
      <c r="G473" s="2">
        <f t="shared" si="3"/>
        <v>-15.497503314808048</v>
      </c>
    </row>
    <row r="474" spans="1:7" x14ac:dyDescent="0.25">
      <c r="A474" s="26" t="s">
        <v>469</v>
      </c>
      <c r="B474" s="2">
        <f>AVERAGE('Tabell indexserie'!C447:C474)</f>
        <v>85.480964285714307</v>
      </c>
      <c r="C474" s="2">
        <f>AVERAGE('Tabell indexserie'!D447:D474)</f>
        <v>85.814250000000001</v>
      </c>
      <c r="E474" s="26" t="s">
        <v>469</v>
      </c>
      <c r="F474" s="2">
        <f t="shared" si="2"/>
        <v>-15.04557112808682</v>
      </c>
      <c r="G474" s="2">
        <f t="shared" si="3"/>
        <v>-15.463370201142258</v>
      </c>
    </row>
    <row r="475" spans="1:7" x14ac:dyDescent="0.25">
      <c r="A475" s="26" t="s">
        <v>470</v>
      </c>
      <c r="B475" s="2">
        <f>AVERAGE('Tabell indexserie'!C448:C475)</f>
        <v>85.355035714285705</v>
      </c>
      <c r="C475" s="2">
        <f>AVERAGE('Tabell indexserie'!D448:D475)</f>
        <v>85.642821428571423</v>
      </c>
      <c r="E475" s="26" t="s">
        <v>470</v>
      </c>
      <c r="F475" s="2">
        <f t="shared" si="2"/>
        <v>-15.455982963429381</v>
      </c>
      <c r="G475" s="2">
        <f t="shared" si="3"/>
        <v>-15.838658640334014</v>
      </c>
    </row>
    <row r="476" spans="1:7" x14ac:dyDescent="0.25">
      <c r="A476" s="26" t="s">
        <v>471</v>
      </c>
      <c r="B476" s="2">
        <f>AVERAGE('Tabell indexserie'!C449:C476)</f>
        <v>85.292535714285719</v>
      </c>
      <c r="C476" s="2">
        <f>AVERAGE('Tabell indexserie'!D449:D476)</f>
        <v>85.531392857142848</v>
      </c>
      <c r="E476" s="26" t="s">
        <v>471</v>
      </c>
      <c r="F476" s="2">
        <f t="shared" si="2"/>
        <v>-16.138206386049415</v>
      </c>
      <c r="G476" s="2">
        <f t="shared" si="3"/>
        <v>-16.490462519758253</v>
      </c>
    </row>
    <row r="477" spans="1:7" x14ac:dyDescent="0.25">
      <c r="A477" s="26" t="s">
        <v>472</v>
      </c>
      <c r="B477" s="2">
        <f>AVERAGE('Tabell indexserie'!C450:C477)</f>
        <v>85.289821428571443</v>
      </c>
      <c r="C477" s="2">
        <f>AVERAGE('Tabell indexserie'!D450:D477)</f>
        <v>85.480714285714285</v>
      </c>
      <c r="E477" s="26" t="s">
        <v>472</v>
      </c>
      <c r="F477" s="2">
        <f t="shared" si="2"/>
        <v>-17.132973658715301</v>
      </c>
      <c r="G477" s="2">
        <f t="shared" si="3"/>
        <v>-17.452806599747216</v>
      </c>
    </row>
    <row r="478" spans="1:7" x14ac:dyDescent="0.25">
      <c r="A478" s="26" t="s">
        <v>473</v>
      </c>
      <c r="B478" s="2">
        <f>AVERAGE('Tabell indexserie'!C451:C478)</f>
        <v>85.528785714285718</v>
      </c>
      <c r="C478" s="2">
        <f>AVERAGE('Tabell indexserie'!D451:D478)</f>
        <v>85.662607142857141</v>
      </c>
      <c r="E478" s="26" t="s">
        <v>473</v>
      </c>
      <c r="F478" s="2">
        <f t="shared" si="2"/>
        <v>-16.112885123840716</v>
      </c>
      <c r="G478" s="2">
        <f t="shared" si="3"/>
        <v>-16.430044242145115</v>
      </c>
    </row>
    <row r="479" spans="1:7" x14ac:dyDescent="0.25">
      <c r="A479" s="26" t="s">
        <v>474</v>
      </c>
      <c r="B479" s="2">
        <f>AVERAGE('Tabell indexserie'!C452:C479)</f>
        <v>85.686928571428581</v>
      </c>
      <c r="C479" s="2">
        <f>AVERAGE('Tabell indexserie'!D452:D479)</f>
        <v>85.768964285714304</v>
      </c>
      <c r="E479" s="26" t="s">
        <v>474</v>
      </c>
      <c r="F479" s="2">
        <f t="shared" si="2"/>
        <v>-15.72805753677361</v>
      </c>
      <c r="G479" s="2">
        <f t="shared" si="3"/>
        <v>-16.035551658359491</v>
      </c>
    </row>
    <row r="480" spans="1:7" x14ac:dyDescent="0.25">
      <c r="A480" s="26" t="s">
        <v>475</v>
      </c>
      <c r="B480" s="2">
        <f>AVERAGE('Tabell indexserie'!C453:C480)</f>
        <v>86.049571428571454</v>
      </c>
      <c r="C480" s="2">
        <f>AVERAGE('Tabell indexserie'!D453:D480)</f>
        <v>86.08450000000002</v>
      </c>
      <c r="E480" s="26" t="s">
        <v>475</v>
      </c>
      <c r="F480" s="2">
        <f t="shared" si="2"/>
        <v>-15.288268839963127</v>
      </c>
      <c r="G480" s="2">
        <f t="shared" si="3"/>
        <v>-15.585401643908547</v>
      </c>
    </row>
    <row r="481" spans="1:7" x14ac:dyDescent="0.25">
      <c r="A481" s="26" t="s">
        <v>476</v>
      </c>
      <c r="B481" s="2">
        <f>AVERAGE('Tabell indexserie'!C454:C481)</f>
        <v>86.257500000000022</v>
      </c>
      <c r="C481" s="2">
        <f>AVERAGE('Tabell indexserie'!D454:D481)</f>
        <v>86.239142857142866</v>
      </c>
      <c r="E481" s="26" t="s">
        <v>476</v>
      </c>
      <c r="F481" s="2">
        <f t="shared" si="2"/>
        <v>-14.182590067578428</v>
      </c>
      <c r="G481" s="2">
        <f t="shared" si="3"/>
        <v>-14.470568149859353</v>
      </c>
    </row>
    <row r="482" spans="1:7" x14ac:dyDescent="0.25">
      <c r="A482" s="26" t="s">
        <v>477</v>
      </c>
      <c r="B482" s="2">
        <f>AVERAGE('Tabell indexserie'!C455:C482)</f>
        <v>85.973642857142863</v>
      </c>
      <c r="C482" s="2">
        <f>AVERAGE('Tabell indexserie'!D455:D482)</f>
        <v>85.903321428571445</v>
      </c>
      <c r="E482" s="26" t="s">
        <v>477</v>
      </c>
      <c r="F482" s="2">
        <f t="shared" si="2"/>
        <v>-14.370191406434806</v>
      </c>
      <c r="G482" s="2">
        <f t="shared" si="3"/>
        <v>-14.647779568990071</v>
      </c>
    </row>
    <row r="483" spans="1:7" x14ac:dyDescent="0.25">
      <c r="A483" s="26" t="s">
        <v>478</v>
      </c>
      <c r="B483" s="2">
        <f>AVERAGE('Tabell indexserie'!C456:C483)</f>
        <v>85.81221428571429</v>
      </c>
      <c r="C483" s="2">
        <f>AVERAGE('Tabell indexserie'!D456:D483)</f>
        <v>85.688142857142864</v>
      </c>
      <c r="E483" s="26" t="s">
        <v>478</v>
      </c>
      <c r="F483" s="2">
        <f t="shared" si="2"/>
        <v>-14.416385661299703</v>
      </c>
      <c r="G483" s="2">
        <f t="shared" si="3"/>
        <v>-14.67798002499986</v>
      </c>
    </row>
    <row r="484" spans="1:7" x14ac:dyDescent="0.25">
      <c r="A484" s="26" t="s">
        <v>479</v>
      </c>
      <c r="B484" s="2">
        <f>AVERAGE('Tabell indexserie'!C457:C484)</f>
        <v>86.031607142857141</v>
      </c>
      <c r="C484" s="2">
        <f>AVERAGE('Tabell indexserie'!D457:D484)</f>
        <v>85.854714285714266</v>
      </c>
      <c r="E484" s="26" t="s">
        <v>479</v>
      </c>
      <c r="F484" s="2">
        <f t="shared" si="2"/>
        <v>-14.367318819044439</v>
      </c>
      <c r="G484" s="2">
        <f t="shared" si="3"/>
        <v>-14.608322087764837</v>
      </c>
    </row>
    <row r="485" spans="1:7" x14ac:dyDescent="0.25">
      <c r="A485" s="26" t="s">
        <v>480</v>
      </c>
      <c r="B485" s="2">
        <f>AVERAGE('Tabell indexserie'!C458:C485)</f>
        <v>86.303071428571428</v>
      </c>
      <c r="C485" s="2">
        <f>AVERAGE('Tabell indexserie'!D458:D485)</f>
        <v>86.070357142857148</v>
      </c>
      <c r="E485" s="26" t="s">
        <v>480</v>
      </c>
      <c r="F485" s="2">
        <f t="shared" si="2"/>
        <v>-14.360360507227766</v>
      </c>
      <c r="G485" s="2">
        <f t="shared" si="3"/>
        <v>-14.583960227528491</v>
      </c>
    </row>
    <row r="486" spans="1:7" x14ac:dyDescent="0.25">
      <c r="A486" s="26" t="s">
        <v>481</v>
      </c>
      <c r="B486" s="2">
        <f>AVERAGE('Tabell indexserie'!C459:C486)</f>
        <v>86.429607142857122</v>
      </c>
      <c r="C486" s="2">
        <f>AVERAGE('Tabell indexserie'!D459:D486)</f>
        <v>86.144250000000014</v>
      </c>
      <c r="E486" s="26" t="s">
        <v>481</v>
      </c>
      <c r="F486" s="2">
        <f t="shared" si="2"/>
        <v>-14.538066125555515</v>
      </c>
      <c r="G486" s="2">
        <f t="shared" si="3"/>
        <v>-14.749449785869773</v>
      </c>
    </row>
    <row r="487" spans="1:7" x14ac:dyDescent="0.25">
      <c r="A487" s="26" t="s">
        <v>482</v>
      </c>
      <c r="B487" s="2">
        <f>AVERAGE('Tabell indexserie'!C460:C487)</f>
        <v>86.767035714285697</v>
      </c>
      <c r="C487" s="2">
        <f>AVERAGE('Tabell indexserie'!D460:D487)</f>
        <v>86.437035714285713</v>
      </c>
      <c r="E487" s="26" t="s">
        <v>482</v>
      </c>
      <c r="F487" s="2">
        <f t="shared" si="2"/>
        <v>-14.368891522210914</v>
      </c>
      <c r="G487" s="2">
        <f t="shared" si="3"/>
        <v>-14.558329235241319</v>
      </c>
    </row>
    <row r="488" spans="1:7" x14ac:dyDescent="0.25">
      <c r="A488" s="26" t="s">
        <v>483</v>
      </c>
      <c r="B488" s="2">
        <f>AVERAGE('Tabell indexserie'!C461:C488)</f>
        <v>86.918964285714281</v>
      </c>
      <c r="C488" s="2">
        <f>AVERAGE('Tabell indexserie'!D461:D488)</f>
        <v>86.538892857142855</v>
      </c>
      <c r="E488" s="26" t="s">
        <v>483</v>
      </c>
      <c r="F488" s="2">
        <f t="shared" si="2"/>
        <v>-14.508889915395207</v>
      </c>
      <c r="G488" s="2">
        <f t="shared" si="3"/>
        <v>-14.743036929370223</v>
      </c>
    </row>
    <row r="489" spans="1:7" x14ac:dyDescent="0.25">
      <c r="A489" s="26" t="s">
        <v>484</v>
      </c>
      <c r="B489" s="2">
        <f>AVERAGE('Tabell indexserie'!C462:C489)</f>
        <v>87.409035714285707</v>
      </c>
      <c r="C489" s="2">
        <f>AVERAGE('Tabell indexserie'!D462:D489)</f>
        <v>87.029964285714286</v>
      </c>
      <c r="E489" s="26" t="s">
        <v>484</v>
      </c>
      <c r="F489" s="2">
        <f t="shared" si="2"/>
        <v>-14.429058666606076</v>
      </c>
      <c r="G489" s="2">
        <f t="shared" si="3"/>
        <v>-14.662402189717639</v>
      </c>
    </row>
    <row r="490" spans="1:7" x14ac:dyDescent="0.25">
      <c r="A490" s="26" t="s">
        <v>485</v>
      </c>
      <c r="B490" s="2">
        <f>AVERAGE('Tabell indexserie'!C463:C490)</f>
        <v>88.185857142857131</v>
      </c>
      <c r="C490" s="2">
        <f>AVERAGE('Tabell indexserie'!D463:D490)</f>
        <v>87.803035714285699</v>
      </c>
      <c r="E490" s="26" t="s">
        <v>485</v>
      </c>
      <c r="F490" s="2">
        <f t="shared" si="2"/>
        <v>-13.274537695590361</v>
      </c>
      <c r="G490" s="2">
        <f t="shared" si="3"/>
        <v>-13.500359405824614</v>
      </c>
    </row>
    <row r="491" spans="1:7" x14ac:dyDescent="0.25">
      <c r="A491" s="26" t="s">
        <v>486</v>
      </c>
      <c r="B491" s="2">
        <f>AVERAGE('Tabell indexserie'!C464:C491)</f>
        <v>87.384999999999991</v>
      </c>
      <c r="C491" s="2">
        <f>AVERAGE('Tabell indexserie'!D464:D491)</f>
        <v>86.982607142857134</v>
      </c>
      <c r="E491" s="26" t="s">
        <v>486</v>
      </c>
      <c r="F491" s="2">
        <f t="shared" si="2"/>
        <v>-14.274432669598269</v>
      </c>
      <c r="G491" s="2">
        <f t="shared" si="3"/>
        <v>-14.508877093871952</v>
      </c>
    </row>
    <row r="492" spans="1:7" x14ac:dyDescent="0.25">
      <c r="A492" s="26" t="s">
        <v>487</v>
      </c>
      <c r="B492" s="2">
        <f>AVERAGE('Tabell indexserie'!C465:C492)</f>
        <v>87.559214285714262</v>
      </c>
      <c r="C492" s="2">
        <f>AVERAGE('Tabell indexserie'!D465:D492)</f>
        <v>87.126928571428579</v>
      </c>
      <c r="E492" s="26" t="s">
        <v>487</v>
      </c>
      <c r="F492" s="2">
        <f t="shared" si="2"/>
        <v>-14.170194978466055</v>
      </c>
      <c r="G492" s="2">
        <f t="shared" si="3"/>
        <v>-14.416718733500723</v>
      </c>
    </row>
    <row r="493" spans="1:7" x14ac:dyDescent="0.25">
      <c r="A493" s="26" t="s">
        <v>488</v>
      </c>
      <c r="B493" s="2">
        <f>AVERAGE('Tabell indexserie'!C466:C493)</f>
        <v>87.510892857142835</v>
      </c>
      <c r="C493" s="2">
        <f>AVERAGE('Tabell indexserie'!D466:D493)</f>
        <v>87.057607142857151</v>
      </c>
      <c r="E493" s="26" t="s">
        <v>488</v>
      </c>
      <c r="F493" s="2">
        <f t="shared" si="2"/>
        <v>-14.271794557811257</v>
      </c>
      <c r="G493" s="2">
        <f t="shared" si="3"/>
        <v>-14.525322825081489</v>
      </c>
    </row>
    <row r="494" spans="1:7" x14ac:dyDescent="0.25">
      <c r="A494" s="26" t="s">
        <v>489</v>
      </c>
      <c r="B494" s="2">
        <f>AVERAGE('Tabell indexserie'!C467:C494)</f>
        <v>87.522749999999988</v>
      </c>
      <c r="C494" s="2">
        <f>AVERAGE('Tabell indexserie'!D467:D494)</f>
        <v>87.048464285714289</v>
      </c>
      <c r="E494" s="26" t="s">
        <v>489</v>
      </c>
      <c r="F494" s="2">
        <f t="shared" si="2"/>
        <v>-14.274965211678836</v>
      </c>
      <c r="G494" s="2">
        <f t="shared" si="3"/>
        <v>-14.537116385011227</v>
      </c>
    </row>
    <row r="495" spans="1:7" x14ac:dyDescent="0.25">
      <c r="A495" s="26" t="s">
        <v>490</v>
      </c>
      <c r="B495" s="2">
        <f>AVERAGE('Tabell indexserie'!C468:C495)</f>
        <v>87.276071428571427</v>
      </c>
      <c r="C495" s="2">
        <f>AVERAGE('Tabell indexserie'!D468:D495)</f>
        <v>86.782357142857137</v>
      </c>
      <c r="E495" s="26" t="s">
        <v>490</v>
      </c>
      <c r="F495" s="2">
        <f t="shared" si="2"/>
        <v>-14.588372879021893</v>
      </c>
      <c r="G495" s="2">
        <f t="shared" si="3"/>
        <v>-14.854444524648692</v>
      </c>
    </row>
    <row r="496" spans="1:7" x14ac:dyDescent="0.25">
      <c r="A496" s="26" t="s">
        <v>491</v>
      </c>
      <c r="B496" s="2">
        <f>AVERAGE('Tabell indexserie'!C469:C496)</f>
        <v>86.727642857142882</v>
      </c>
      <c r="C496" s="2">
        <f>AVERAGE('Tabell indexserie'!D469:D496)</f>
        <v>86.216857142857137</v>
      </c>
      <c r="E496" s="26" t="s">
        <v>491</v>
      </c>
      <c r="F496" s="2">
        <f t="shared" si="2"/>
        <v>-15.038732242838416</v>
      </c>
      <c r="G496" s="2">
        <f t="shared" si="3"/>
        <v>-15.30775451207812</v>
      </c>
    </row>
    <row r="497" spans="1:7" x14ac:dyDescent="0.25">
      <c r="A497" s="26" t="s">
        <v>492</v>
      </c>
      <c r="B497" s="2">
        <f>AVERAGE('Tabell indexserie'!C470:C497)</f>
        <v>86.098714285714308</v>
      </c>
      <c r="C497" s="2">
        <f>AVERAGE('Tabell indexserie'!D470:D497)</f>
        <v>85.56682142857143</v>
      </c>
      <c r="E497" s="26" t="s">
        <v>492</v>
      </c>
      <c r="F497" s="2">
        <f t="shared" si="2"/>
        <v>-15.465594881012557</v>
      </c>
      <c r="G497" s="2">
        <f t="shared" si="3"/>
        <v>-15.738539068157332</v>
      </c>
    </row>
    <row r="498" spans="1:7" x14ac:dyDescent="0.25">
      <c r="A498" s="26" t="s">
        <v>493</v>
      </c>
      <c r="B498" s="2">
        <f>AVERAGE('Tabell indexserie'!C471:C498)</f>
        <v>87.130678571428589</v>
      </c>
      <c r="C498" s="2">
        <f>AVERAGE('Tabell indexserie'!D471:D498)</f>
        <v>86.560714285714283</v>
      </c>
      <c r="E498" s="26" t="s">
        <v>493</v>
      </c>
      <c r="F498" s="2">
        <f t="shared" si="2"/>
        <v>-14.301376041568204</v>
      </c>
      <c r="G498" s="2">
        <f t="shared" si="3"/>
        <v>-14.592801438570568</v>
      </c>
    </row>
    <row r="499" spans="1:7" x14ac:dyDescent="0.25">
      <c r="A499" s="26" t="s">
        <v>494</v>
      </c>
      <c r="B499" s="2">
        <f>AVERAGE('Tabell indexserie'!C472:C499)</f>
        <v>87.569892857142875</v>
      </c>
      <c r="C499" s="2">
        <f>AVERAGE('Tabell indexserie'!D472:D499)</f>
        <v>86.96903571428571</v>
      </c>
      <c r="E499" s="26" t="s">
        <v>494</v>
      </c>
      <c r="F499" s="2">
        <f t="shared" si="2"/>
        <v>-13.435950482518288</v>
      </c>
      <c r="G499" s="2">
        <f t="shared" si="3"/>
        <v>-13.738554599272845</v>
      </c>
    </row>
    <row r="500" spans="1:7" x14ac:dyDescent="0.25">
      <c r="A500" s="26" t="s">
        <v>495</v>
      </c>
      <c r="B500" s="2">
        <f>AVERAGE('Tabell indexserie'!C473:C500)</f>
        <v>87.832107142857154</v>
      </c>
      <c r="C500" s="2">
        <f>AVERAGE('Tabell indexserie'!D473:D500)</f>
        <v>87.21207142857142</v>
      </c>
      <c r="E500" s="26" t="s">
        <v>495</v>
      </c>
      <c r="F500" s="2">
        <f t="shared" si="2"/>
        <v>-12.951793049378523</v>
      </c>
      <c r="G500" s="2">
        <f t="shared" si="3"/>
        <v>-13.258069832934083</v>
      </c>
    </row>
    <row r="501" spans="1:7" x14ac:dyDescent="0.25">
      <c r="A501" s="26" t="s">
        <v>496</v>
      </c>
      <c r="B501" s="2">
        <f>AVERAGE('Tabell indexserie'!C474:C501)</f>
        <v>88.458321428571438</v>
      </c>
      <c r="C501" s="2">
        <f>AVERAGE('Tabell indexserie'!D474:D501)</f>
        <v>87.813892857142847</v>
      </c>
      <c r="E501" s="26" t="s">
        <v>496</v>
      </c>
      <c r="F501" s="2">
        <f t="shared" si="2"/>
        <v>-12.460623179600693</v>
      </c>
      <c r="G501" s="2">
        <f t="shared" si="3"/>
        <v>-12.772648774597117</v>
      </c>
    </row>
    <row r="502" spans="1:7" x14ac:dyDescent="0.25">
      <c r="A502" s="26" t="s">
        <v>497</v>
      </c>
      <c r="B502" s="2">
        <f>AVERAGE('Tabell indexserie'!C475:C502)</f>
        <v>88.294642857142875</v>
      </c>
      <c r="C502" s="2">
        <f>AVERAGE('Tabell indexserie'!D475:D502)</f>
        <v>87.617071428571421</v>
      </c>
      <c r="E502" s="26" t="s">
        <v>497</v>
      </c>
      <c r="F502" s="2">
        <f t="shared" si="2"/>
        <v>-12.439675549551909</v>
      </c>
      <c r="G502" s="2">
        <f t="shared" si="3"/>
        <v>-12.767747422797726</v>
      </c>
    </row>
    <row r="503" spans="1:7" x14ac:dyDescent="0.25">
      <c r="A503" s="26" t="s">
        <v>498</v>
      </c>
      <c r="B503" s="2">
        <f>AVERAGE('Tabell indexserie'!C476:C503)</f>
        <v>88.471785714285716</v>
      </c>
      <c r="C503" s="2">
        <f>AVERAGE('Tabell indexserie'!D476:D503)</f>
        <v>87.772714285714272</v>
      </c>
      <c r="E503" s="26" t="s">
        <v>498</v>
      </c>
      <c r="F503" s="2">
        <f t="shared" si="2"/>
        <v>-11.947783099246379</v>
      </c>
      <c r="G503" s="2">
        <f t="shared" si="3"/>
        <v>-12.281357991466713</v>
      </c>
    </row>
    <row r="504" spans="1:7" x14ac:dyDescent="0.25">
      <c r="A504" s="26" t="s">
        <v>499</v>
      </c>
      <c r="B504" s="2">
        <f>AVERAGE('Tabell indexserie'!C477:C504)</f>
        <v>88.656750000000002</v>
      </c>
      <c r="C504" s="2">
        <f>AVERAGE('Tabell indexserie'!D477:D504)</f>
        <v>87.936000000000007</v>
      </c>
      <c r="E504" s="26" t="s">
        <v>499</v>
      </c>
      <c r="F504" s="2">
        <f t="shared" si="2"/>
        <v>-11.159826770915215</v>
      </c>
      <c r="G504" s="2">
        <f t="shared" si="3"/>
        <v>-11.494276011007997</v>
      </c>
    </row>
    <row r="505" spans="1:7" x14ac:dyDescent="0.25">
      <c r="A505" s="26" t="s">
        <v>500</v>
      </c>
      <c r="B505" s="2">
        <f>AVERAGE('Tabell indexserie'!C478:C505)</f>
        <v>88.766964285714295</v>
      </c>
      <c r="C505" s="2">
        <f>AVERAGE('Tabell indexserie'!D478:D505)</f>
        <v>88.016071428571436</v>
      </c>
      <c r="E505" s="26" t="s">
        <v>500</v>
      </c>
      <c r="F505" s="2">
        <f t="shared" si="2"/>
        <v>-10.031994978681457</v>
      </c>
      <c r="G505" s="2">
        <f t="shared" si="3"/>
        <v>-10.369360647259462</v>
      </c>
    </row>
    <row r="506" spans="1:7" x14ac:dyDescent="0.25">
      <c r="A506" s="26" t="s">
        <v>501</v>
      </c>
      <c r="B506" s="2">
        <f>AVERAGE('Tabell indexserie'!C479:C506)</f>
        <v>88.745357142857159</v>
      </c>
      <c r="C506" s="2">
        <f>AVERAGE('Tabell indexserie'!D479:D506)</f>
        <v>87.973392857142855</v>
      </c>
      <c r="E506" s="26" t="s">
        <v>501</v>
      </c>
      <c r="F506" s="2">
        <f t="shared" si="2"/>
        <v>-11.127745974430614</v>
      </c>
      <c r="G506" s="2">
        <f t="shared" si="3"/>
        <v>-11.470197333095644</v>
      </c>
    </row>
    <row r="507" spans="1:7" x14ac:dyDescent="0.25">
      <c r="A507" s="26" t="s">
        <v>502</v>
      </c>
      <c r="B507" s="2">
        <f>AVERAGE('Tabell indexserie'!C480:C507)</f>
        <v>88.775857142857149</v>
      </c>
      <c r="C507" s="2">
        <f>AVERAGE('Tabell indexserie'!D480:D507)</f>
        <v>87.984392857142879</v>
      </c>
      <c r="E507" s="26" t="s">
        <v>502</v>
      </c>
      <c r="F507" s="2">
        <f t="shared" si="2"/>
        <v>-11.452689789603754</v>
      </c>
      <c r="G507" s="2">
        <f t="shared" si="3"/>
        <v>-11.799800153876483</v>
      </c>
    </row>
    <row r="508" spans="1:7" x14ac:dyDescent="0.25">
      <c r="A508" s="26" t="s">
        <v>503</v>
      </c>
      <c r="B508" s="2">
        <f>AVERAGE('Tabell indexserie'!C481:C508)</f>
        <v>88.723642857142863</v>
      </c>
      <c r="C508" s="2">
        <f>AVERAGE('Tabell indexserie'!D481:D508)</f>
        <v>87.905464285714302</v>
      </c>
      <c r="E508" s="26" t="s">
        <v>503</v>
      </c>
      <c r="F508" s="2">
        <f t="shared" si="2"/>
        <v>-11.713940689681623</v>
      </c>
      <c r="G508" s="2">
        <f t="shared" si="3"/>
        <v>-12.073339108535086</v>
      </c>
    </row>
    <row r="509" spans="1:7" x14ac:dyDescent="0.25">
      <c r="A509" s="26" t="s">
        <v>504</v>
      </c>
      <c r="B509" s="2">
        <f>AVERAGE('Tabell indexserie'!C482:C509)</f>
        <v>89.00403571428572</v>
      </c>
      <c r="C509" s="2">
        <f>AVERAGE('Tabell indexserie'!D482:D509)</f>
        <v>88.15692857142858</v>
      </c>
      <c r="E509" s="26" t="s">
        <v>504</v>
      </c>
      <c r="F509" s="2">
        <f t="shared" si="2"/>
        <v>-12.307561300111647</v>
      </c>
      <c r="G509" s="2">
        <f t="shared" si="3"/>
        <v>-12.675245154833426</v>
      </c>
    </row>
    <row r="510" spans="1:7" x14ac:dyDescent="0.25">
      <c r="A510" s="26" t="s">
        <v>505</v>
      </c>
      <c r="B510" s="2">
        <f>AVERAGE('Tabell indexserie'!C483:C510)</f>
        <v>89.610392857142884</v>
      </c>
      <c r="C510" s="2">
        <f>AVERAGE('Tabell indexserie'!D483:D510)</f>
        <v>88.72975000000001</v>
      </c>
      <c r="E510" s="26" t="s">
        <v>505</v>
      </c>
      <c r="F510" s="2">
        <f t="shared" si="2"/>
        <v>-11.69497615780436</v>
      </c>
      <c r="G510" s="2">
        <f t="shared" si="3"/>
        <v>-12.06875987240158</v>
      </c>
    </row>
    <row r="511" spans="1:7" x14ac:dyDescent="0.25">
      <c r="A511" s="26" t="s">
        <v>506</v>
      </c>
      <c r="B511" s="2">
        <f>AVERAGE('Tabell indexserie'!C484:C511)</f>
        <v>89.019678571428585</v>
      </c>
      <c r="C511" s="2">
        <f>AVERAGE('Tabell indexserie'!D484:D511)</f>
        <v>88.122464285714301</v>
      </c>
      <c r="E511" s="26" t="s">
        <v>506</v>
      </c>
      <c r="F511" s="2">
        <f t="shared" si="2"/>
        <v>-12.205988538581014</v>
      </c>
      <c r="G511" s="2">
        <f t="shared" si="3"/>
        <v>-12.584663348271985</v>
      </c>
    </row>
    <row r="512" spans="1:7" x14ac:dyDescent="0.25">
      <c r="A512" s="26" t="s">
        <v>507</v>
      </c>
      <c r="B512" s="2">
        <f>AVERAGE('Tabell indexserie'!C485:C512)</f>
        <v>88.626535714285723</v>
      </c>
      <c r="C512" s="2">
        <f>AVERAGE('Tabell indexserie'!D485:D512)</f>
        <v>87.703285714285727</v>
      </c>
      <c r="E512" s="26" t="s">
        <v>507</v>
      </c>
      <c r="F512" s="2">
        <f t="shared" si="2"/>
        <v>-12.258835309699901</v>
      </c>
      <c r="G512" s="2">
        <f t="shared" si="3"/>
        <v>-12.649392364044431</v>
      </c>
    </row>
    <row r="513" spans="1:7" x14ac:dyDescent="0.25">
      <c r="A513" s="26" t="s">
        <v>508</v>
      </c>
      <c r="B513" s="2">
        <f>AVERAGE('Tabell indexserie'!C486:C513)</f>
        <v>88.360500000000002</v>
      </c>
      <c r="C513" s="2">
        <f>AVERAGE('Tabell indexserie'!D486:D513)</f>
        <v>87.409392857142848</v>
      </c>
      <c r="E513" s="26" t="s">
        <v>508</v>
      </c>
      <c r="F513" s="2">
        <f t="shared" si="2"/>
        <v>-12.450675756729702</v>
      </c>
      <c r="G513" s="2">
        <f t="shared" si="3"/>
        <v>-12.84748916853291</v>
      </c>
    </row>
    <row r="514" spans="1:7" x14ac:dyDescent="0.25">
      <c r="A514" s="26" t="s">
        <v>509</v>
      </c>
      <c r="B514" s="2">
        <f>AVERAGE('Tabell indexserie'!C487:C514)</f>
        <v>88.246428571428581</v>
      </c>
      <c r="C514" s="2">
        <f>AVERAGE('Tabell indexserie'!D487:D514)</f>
        <v>87.273107142857143</v>
      </c>
      <c r="E514" s="26" t="s">
        <v>509</v>
      </c>
      <c r="F514" s="2">
        <f t="shared" si="2"/>
        <v>-12.633229992871764</v>
      </c>
      <c r="G514" s="2">
        <f t="shared" si="3"/>
        <v>-13.033728498629305</v>
      </c>
    </row>
    <row r="515" spans="1:7" x14ac:dyDescent="0.25">
      <c r="A515" s="26" t="s">
        <v>510</v>
      </c>
      <c r="B515" s="2">
        <f>AVERAGE('Tabell indexserie'!C488:C515)</f>
        <v>88.540714285714259</v>
      </c>
      <c r="C515" s="2">
        <f>AVERAGE('Tabell indexserie'!D488:D515)</f>
        <v>87.529035714285683</v>
      </c>
      <c r="E515" s="26" t="s">
        <v>510</v>
      </c>
      <c r="F515" s="2">
        <f t="shared" si="2"/>
        <v>-12.141164412908289</v>
      </c>
      <c r="G515" s="2">
        <f t="shared" si="3"/>
        <v>-12.566703745113417</v>
      </c>
    </row>
    <row r="516" spans="1:7" x14ac:dyDescent="0.25">
      <c r="A516" s="26" t="s">
        <v>511</v>
      </c>
      <c r="B516" s="2">
        <f>AVERAGE('Tabell indexserie'!C489:C516)</f>
        <v>88.523250000000004</v>
      </c>
      <c r="C516" s="2">
        <f>AVERAGE('Tabell indexserie'!D489:D516)</f>
        <v>87.476500000000001</v>
      </c>
      <c r="E516" s="26" t="s">
        <v>511</v>
      </c>
      <c r="F516" s="2">
        <f t="shared" si="2"/>
        <v>-12.129564570643403</v>
      </c>
      <c r="G516" s="2">
        <f t="shared" si="3"/>
        <v>-12.57099268575892</v>
      </c>
    </row>
    <row r="517" spans="1:7" x14ac:dyDescent="0.25">
      <c r="A517" s="26" t="s">
        <v>512</v>
      </c>
      <c r="B517" s="2">
        <f>AVERAGE('Tabell indexserie'!C490:C517)</f>
        <v>88.625964285714304</v>
      </c>
      <c r="C517" s="2">
        <f>AVERAGE('Tabell indexserie'!D490:D517)</f>
        <v>87.541178571428574</v>
      </c>
      <c r="E517" s="26" t="s">
        <v>512</v>
      </c>
      <c r="F517" s="2">
        <f t="shared" si="2"/>
        <v>-11.892798330969878</v>
      </c>
      <c r="G517" s="2">
        <f t="shared" si="3"/>
        <v>-12.352924980431712</v>
      </c>
    </row>
    <row r="518" spans="1:7" x14ac:dyDescent="0.25">
      <c r="A518" s="26" t="s">
        <v>513</v>
      </c>
      <c r="B518" s="2">
        <f>AVERAGE('Tabell indexserie'!C491:C518)</f>
        <v>88.528357142857161</v>
      </c>
      <c r="C518" s="2">
        <f>AVERAGE('Tabell indexserie'!D491:D518)</f>
        <v>87.406357142857161</v>
      </c>
      <c r="E518" s="26" t="s">
        <v>513</v>
      </c>
      <c r="F518" s="2">
        <f t="shared" si="2"/>
        <v>-12.998518851302499</v>
      </c>
      <c r="G518" s="2">
        <f t="shared" si="3"/>
        <v>-13.495605640473663</v>
      </c>
    </row>
    <row r="519" spans="1:7" x14ac:dyDescent="0.25">
      <c r="A519" s="26" t="s">
        <v>514</v>
      </c>
      <c r="B519" s="2">
        <f>AVERAGE('Tabell indexserie'!C492:C519)</f>
        <v>90.116785714285726</v>
      </c>
      <c r="C519" s="2">
        <f>AVERAGE('Tabell indexserie'!D492:D519)</f>
        <v>88.968821428571431</v>
      </c>
      <c r="E519" s="26" t="s">
        <v>514</v>
      </c>
      <c r="F519" s="2">
        <f t="shared" si="2"/>
        <v>-10.880682249635242</v>
      </c>
      <c r="G519" s="2">
        <f t="shared" si="3"/>
        <v>-11.389418493803605</v>
      </c>
    </row>
    <row r="520" spans="1:7" x14ac:dyDescent="0.25">
      <c r="A520" s="26" t="s">
        <v>515</v>
      </c>
      <c r="B520" s="2">
        <f>AVERAGE('Tabell indexserie'!C493:C520)</f>
        <v>90.515392857142857</v>
      </c>
      <c r="C520" s="2">
        <f>AVERAGE('Tabell indexserie'!D493:D520)</f>
        <v>89.356535714285741</v>
      </c>
      <c r="E520" s="26" t="s">
        <v>515</v>
      </c>
      <c r="F520" s="2">
        <f t="shared" si="2"/>
        <v>-10.91439921910451</v>
      </c>
      <c r="G520" s="2">
        <f t="shared" si="3"/>
        <v>-11.427959501557606</v>
      </c>
    </row>
    <row r="521" spans="1:7" x14ac:dyDescent="0.25">
      <c r="A521" s="26" t="s">
        <v>516</v>
      </c>
      <c r="B521" s="2">
        <f>AVERAGE('Tabell indexserie'!C494:C521)</f>
        <v>90.881500000000003</v>
      </c>
      <c r="C521" s="2">
        <f>AVERAGE('Tabell indexserie'!D494:D521)</f>
        <v>89.70839285714284</v>
      </c>
      <c r="E521" s="26" t="s">
        <v>516</v>
      </c>
      <c r="F521" s="2">
        <f t="shared" si="2"/>
        <v>-10.5836193316722</v>
      </c>
      <c r="G521" s="2">
        <f t="shared" si="3"/>
        <v>-11.106978383633271</v>
      </c>
    </row>
    <row r="522" spans="1:7" x14ac:dyDescent="0.25">
      <c r="A522" s="26" t="s">
        <v>517</v>
      </c>
      <c r="B522" s="2">
        <f>AVERAGE('Tabell indexserie'!C495:C522)</f>
        <v>91.183071428571438</v>
      </c>
      <c r="C522" s="2">
        <f>AVERAGE('Tabell indexserie'!D495:D522)</f>
        <v>89.978142857142842</v>
      </c>
      <c r="E522" s="26" t="s">
        <v>517</v>
      </c>
      <c r="F522" s="2">
        <f t="shared" si="2"/>
        <v>-10.405691642347891</v>
      </c>
      <c r="G522" s="2">
        <f t="shared" si="3"/>
        <v>-10.951775034991741</v>
      </c>
    </row>
    <row r="523" spans="1:7" x14ac:dyDescent="0.25">
      <c r="A523" s="26" t="s">
        <v>518</v>
      </c>
      <c r="B523" s="2">
        <f>AVERAGE('Tabell indexserie'!C496:C523)</f>
        <v>91.509750000000011</v>
      </c>
      <c r="C523" s="2">
        <f>AVERAGE('Tabell indexserie'!D496:D523)</f>
        <v>90.279142857142844</v>
      </c>
      <c r="E523" s="26" t="s">
        <v>518</v>
      </c>
      <c r="F523" s="2">
        <f t="shared" si="2"/>
        <v>-10.424379592358946</v>
      </c>
      <c r="G523" s="2">
        <f t="shared" si="3"/>
        <v>-10.984182343582404</v>
      </c>
    </row>
    <row r="524" spans="1:7" x14ac:dyDescent="0.25">
      <c r="A524" s="26" t="s">
        <v>519</v>
      </c>
      <c r="B524" s="2">
        <f>AVERAGE('Tabell indexserie'!C497:C524)</f>
        <v>91.865285714285733</v>
      </c>
      <c r="C524" s="2">
        <f>AVERAGE('Tabell indexserie'!D497:D524)</f>
        <v>90.612785714285693</v>
      </c>
      <c r="E524" s="26" t="s">
        <v>519</v>
      </c>
      <c r="F524" s="2">
        <f t="shared" si="2"/>
        <v>-10.530888803091454</v>
      </c>
      <c r="G524" s="2">
        <f t="shared" si="3"/>
        <v>-11.099252186990437</v>
      </c>
    </row>
    <row r="525" spans="1:7" x14ac:dyDescent="0.25">
      <c r="A525" s="26" t="s">
        <v>520</v>
      </c>
      <c r="B525" s="2">
        <f>AVERAGE('Tabell indexserie'!C498:C525)</f>
        <v>92.188178571428594</v>
      </c>
      <c r="C525" s="2">
        <f>AVERAGE('Tabell indexserie'!D498:D525)</f>
        <v>90.91646428571427</v>
      </c>
      <c r="E525" s="26" t="s">
        <v>520</v>
      </c>
      <c r="F525" s="2">
        <f t="shared" si="2"/>
        <v>-10.875323047601249</v>
      </c>
      <c r="G525" s="2">
        <f t="shared" si="3"/>
        <v>-11.450279980993749</v>
      </c>
    </row>
    <row r="526" spans="1:7" x14ac:dyDescent="0.25">
      <c r="A526" s="26" t="s">
        <v>521</v>
      </c>
      <c r="B526" s="2">
        <f>AVERAGE('Tabell indexserie'!C499:C526)</f>
        <v>92.516571428571439</v>
      </c>
      <c r="C526" s="2">
        <f>AVERAGE('Tabell indexserie'!D499:D526)</f>
        <v>91.227249999999998</v>
      </c>
      <c r="E526" s="26" t="s">
        <v>521</v>
      </c>
      <c r="F526" s="2">
        <f t="shared" ref="F526:F589" si="4">(B526/B161-1)*100</f>
        <v>-9.984978176135817</v>
      </c>
      <c r="G526" s="2">
        <f t="shared" ref="G526:G589" si="5">(C526/C161-1)*100</f>
        <v>-10.56524605592417</v>
      </c>
    </row>
    <row r="527" spans="1:7" x14ac:dyDescent="0.25">
      <c r="A527" s="26" t="s">
        <v>522</v>
      </c>
      <c r="B527" s="2">
        <f>AVERAGE('Tabell indexserie'!C500:C527)</f>
        <v>92.333607142857161</v>
      </c>
      <c r="C527" s="2">
        <f>AVERAGE('Tabell indexserie'!D500:D527)</f>
        <v>91.037214285714285</v>
      </c>
      <c r="E527" s="26" t="s">
        <v>522</v>
      </c>
      <c r="F527" s="2">
        <f t="shared" si="4"/>
        <v>-10.807374860450036</v>
      </c>
      <c r="G527" s="2">
        <f t="shared" si="5"/>
        <v>-11.385413563266267</v>
      </c>
    </row>
    <row r="528" spans="1:7" x14ac:dyDescent="0.25">
      <c r="A528" s="26" t="s">
        <v>523</v>
      </c>
      <c r="B528" s="2">
        <f>AVERAGE('Tabell indexserie'!C501:C528)</f>
        <v>92.494321428571425</v>
      </c>
      <c r="C528" s="2">
        <f>AVERAGE('Tabell indexserie'!D501:D528)</f>
        <v>91.187035714285713</v>
      </c>
      <c r="E528" s="26" t="s">
        <v>523</v>
      </c>
      <c r="F528" s="2">
        <f t="shared" si="4"/>
        <v>-10.827789281737443</v>
      </c>
      <c r="G528" s="2">
        <f t="shared" si="5"/>
        <v>-11.40881263436645</v>
      </c>
    </row>
    <row r="529" spans="1:7" x14ac:dyDescent="0.25">
      <c r="A529" s="26" t="s">
        <v>524</v>
      </c>
      <c r="B529" s="2">
        <f>AVERAGE('Tabell indexserie'!C502:C529)</f>
        <v>92.863857142857128</v>
      </c>
      <c r="C529" s="2">
        <f>AVERAGE('Tabell indexserie'!D502:D529)</f>
        <v>91.529892857142855</v>
      </c>
      <c r="E529" s="26" t="s">
        <v>524</v>
      </c>
      <c r="F529" s="2">
        <f t="shared" si="4"/>
        <v>-10.434241958179269</v>
      </c>
      <c r="G529" s="2">
        <f t="shared" si="5"/>
        <v>-11.032189441629892</v>
      </c>
    </row>
    <row r="530" spans="1:7" x14ac:dyDescent="0.25">
      <c r="A530" s="26" t="s">
        <v>525</v>
      </c>
      <c r="B530" s="2">
        <f>AVERAGE('Tabell indexserie'!C503:C530)</f>
        <v>93.335607142857157</v>
      </c>
      <c r="C530" s="2">
        <f>AVERAGE('Tabell indexserie'!D503:D530)</f>
        <v>91.972071428571439</v>
      </c>
      <c r="E530" s="26" t="s">
        <v>525</v>
      </c>
      <c r="F530" s="2">
        <f t="shared" si="4"/>
        <v>-10.331759831299724</v>
      </c>
      <c r="G530" s="2">
        <f t="shared" si="5"/>
        <v>-10.946374890594356</v>
      </c>
    </row>
    <row r="531" spans="1:7" x14ac:dyDescent="0.25">
      <c r="A531" s="26" t="s">
        <v>526</v>
      </c>
      <c r="B531" s="2">
        <f>AVERAGE('Tabell indexserie'!C504:C531)</f>
        <v>93.886357142857136</v>
      </c>
      <c r="C531" s="2">
        <f>AVERAGE('Tabell indexserie'!D504:D531)</f>
        <v>92.489750000000029</v>
      </c>
      <c r="E531" s="26" t="s">
        <v>526</v>
      </c>
      <c r="F531" s="2">
        <f t="shared" si="4"/>
        <v>-10.077952659212208</v>
      </c>
      <c r="G531" s="2">
        <f t="shared" si="5"/>
        <v>-10.711959682844052</v>
      </c>
    </row>
    <row r="532" spans="1:7" x14ac:dyDescent="0.25">
      <c r="A532" s="26" t="s">
        <v>527</v>
      </c>
      <c r="B532" s="2">
        <f>AVERAGE('Tabell indexserie'!C505:C532)</f>
        <v>94.452285714285722</v>
      </c>
      <c r="C532" s="2">
        <f>AVERAGE('Tabell indexserie'!D505:D532)</f>
        <v>93.017964285714285</v>
      </c>
      <c r="E532" s="26" t="s">
        <v>527</v>
      </c>
      <c r="F532" s="2">
        <f t="shared" si="4"/>
        <v>-9.8589667468552236</v>
      </c>
      <c r="G532" s="2">
        <f t="shared" si="5"/>
        <v>-10.516259944725959</v>
      </c>
    </row>
    <row r="533" spans="1:7" x14ac:dyDescent="0.25">
      <c r="A533" s="26" t="s">
        <v>528</v>
      </c>
      <c r="B533" s="2">
        <f>AVERAGE('Tabell indexserie'!C506:C533)</f>
        <v>94.531607142857169</v>
      </c>
      <c r="C533" s="2">
        <f>AVERAGE('Tabell indexserie'!D506:D533)</f>
        <v>93.078785714285758</v>
      </c>
      <c r="E533" s="26" t="s">
        <v>528</v>
      </c>
      <c r="F533" s="2">
        <f t="shared" si="4"/>
        <v>-10.148226224483025</v>
      </c>
      <c r="G533" s="2">
        <f t="shared" si="5"/>
        <v>-10.813137835853004</v>
      </c>
    </row>
    <row r="534" spans="1:7" x14ac:dyDescent="0.25">
      <c r="A534" s="26" t="s">
        <v>529</v>
      </c>
      <c r="B534" s="2">
        <f>AVERAGE('Tabell indexserie'!C507:C534)</f>
        <v>94.962964285714307</v>
      </c>
      <c r="C534" s="2">
        <f>AVERAGE('Tabell indexserie'!D507:D534)</f>
        <v>93.47778571428573</v>
      </c>
      <c r="E534" s="26" t="s">
        <v>529</v>
      </c>
      <c r="F534" s="2">
        <f t="shared" si="4"/>
        <v>-9.8544768605189468</v>
      </c>
      <c r="G534" s="2">
        <f t="shared" si="5"/>
        <v>-10.538645688496583</v>
      </c>
    </row>
    <row r="535" spans="1:7" x14ac:dyDescent="0.25">
      <c r="A535" s="26" t="s">
        <v>530</v>
      </c>
      <c r="B535" s="2">
        <f>AVERAGE('Tabell indexserie'!C508:C535)</f>
        <v>95.364892857142877</v>
      </c>
      <c r="C535" s="2">
        <f>AVERAGE('Tabell indexserie'!D508:D535)</f>
        <v>93.858392857142874</v>
      </c>
      <c r="E535" s="26" t="s">
        <v>530</v>
      </c>
      <c r="F535" s="2">
        <f t="shared" si="4"/>
        <v>-9.4258028648291692</v>
      </c>
      <c r="G535" s="2">
        <f t="shared" si="5"/>
        <v>-10.122044976682631</v>
      </c>
    </row>
    <row r="536" spans="1:7" x14ac:dyDescent="0.25">
      <c r="A536" s="26" t="s">
        <v>531</v>
      </c>
      <c r="B536" s="2">
        <f>AVERAGE('Tabell indexserie'!C509:C536)</f>
        <v>95.829535714285726</v>
      </c>
      <c r="C536" s="2">
        <f>AVERAGE('Tabell indexserie'!D509:D536)</f>
        <v>94.29003571428575</v>
      </c>
      <c r="E536" s="26" t="s">
        <v>531</v>
      </c>
      <c r="F536" s="2">
        <f t="shared" si="4"/>
        <v>-9.0250500692849673</v>
      </c>
      <c r="G536" s="2">
        <f t="shared" si="5"/>
        <v>-9.7426621412434748</v>
      </c>
    </row>
    <row r="537" spans="1:7" x14ac:dyDescent="0.25">
      <c r="A537" s="26" t="s">
        <v>532</v>
      </c>
      <c r="B537" s="2">
        <f>AVERAGE('Tabell indexserie'!C510:C537)</f>
        <v>96.083000000000013</v>
      </c>
      <c r="C537" s="2">
        <f>AVERAGE('Tabell indexserie'!D510:D537)</f>
        <v>94.523107142857157</v>
      </c>
      <c r="E537" s="26" t="s">
        <v>532</v>
      </c>
      <c r="F537" s="2">
        <f t="shared" si="4"/>
        <v>-8.784425917970772</v>
      </c>
      <c r="G537" s="2">
        <f t="shared" si="5"/>
        <v>-9.5135267456183836</v>
      </c>
    </row>
    <row r="538" spans="1:7" x14ac:dyDescent="0.25">
      <c r="A538" s="26" t="s">
        <v>533</v>
      </c>
      <c r="B538" s="2">
        <f>AVERAGE('Tabell indexserie'!C511:C538)</f>
        <v>96.373928571428578</v>
      </c>
      <c r="C538" s="2">
        <f>AVERAGE('Tabell indexserie'!D511:D538)</f>
        <v>94.776785714285708</v>
      </c>
      <c r="E538" s="26" t="s">
        <v>533</v>
      </c>
      <c r="F538" s="2">
        <f t="shared" si="4"/>
        <v>-8.8705393431378852</v>
      </c>
      <c r="G538" s="2">
        <f t="shared" si="5"/>
        <v>-9.6274249052003</v>
      </c>
    </row>
    <row r="539" spans="1:7" x14ac:dyDescent="0.25">
      <c r="A539" s="26" t="s">
        <v>534</v>
      </c>
      <c r="B539" s="2">
        <f>AVERAGE('Tabell indexserie'!C512:C539)</f>
        <v>98.346750000000014</v>
      </c>
      <c r="C539" s="2">
        <f>AVERAGE('Tabell indexserie'!D512:D539)</f>
        <v>96.69550000000001</v>
      </c>
      <c r="E539" s="26" t="s">
        <v>534</v>
      </c>
      <c r="F539" s="2">
        <f t="shared" si="4"/>
        <v>-7.6393111726988483</v>
      </c>
      <c r="G539" s="2">
        <f t="shared" si="5"/>
        <v>-8.4219470137657524</v>
      </c>
    </row>
    <row r="540" spans="1:7" x14ac:dyDescent="0.25">
      <c r="A540" s="26" t="s">
        <v>535</v>
      </c>
      <c r="B540" s="2">
        <f>AVERAGE('Tabell indexserie'!C513:C540)</f>
        <v>96.955678571428578</v>
      </c>
      <c r="C540" s="2">
        <f>AVERAGE('Tabell indexserie'!D513:D540)</f>
        <v>95.30749999999999</v>
      </c>
      <c r="E540" s="26" t="s">
        <v>535</v>
      </c>
      <c r="F540" s="2">
        <f t="shared" si="4"/>
        <v>-9.8277540600211548</v>
      </c>
      <c r="G540" s="2">
        <f t="shared" si="5"/>
        <v>-10.607924799190172</v>
      </c>
    </row>
    <row r="541" spans="1:7" x14ac:dyDescent="0.25">
      <c r="A541" s="26" t="s">
        <v>536</v>
      </c>
      <c r="B541" s="2">
        <f>AVERAGE('Tabell indexserie'!C514:C541)</f>
        <v>96.230607142857153</v>
      </c>
      <c r="C541" s="2">
        <f>AVERAGE('Tabell indexserie'!D514:D541)</f>
        <v>94.573892857142852</v>
      </c>
      <c r="E541" s="26" t="s">
        <v>536</v>
      </c>
      <c r="F541" s="2">
        <f t="shared" si="4"/>
        <v>-8.7028310197797119</v>
      </c>
      <c r="G541" s="2">
        <f t="shared" si="5"/>
        <v>-9.4949244312564023</v>
      </c>
    </row>
    <row r="542" spans="1:7" x14ac:dyDescent="0.25">
      <c r="A542" s="26" t="s">
        <v>537</v>
      </c>
      <c r="B542" s="2">
        <f>AVERAGE('Tabell indexserie'!C515:C542)</f>
        <v>96.579464285714295</v>
      </c>
      <c r="C542" s="2">
        <f>AVERAGE('Tabell indexserie'!D515:D542)</f>
        <v>94.908357142857156</v>
      </c>
      <c r="E542" s="26" t="s">
        <v>537</v>
      </c>
      <c r="F542" s="2">
        <f t="shared" si="4"/>
        <v>-7.0850036197412596</v>
      </c>
      <c r="G542" s="2">
        <f t="shared" si="5"/>
        <v>-7.8857956542506713</v>
      </c>
    </row>
    <row r="543" spans="1:7" x14ac:dyDescent="0.25">
      <c r="A543" s="26" t="s">
        <v>538</v>
      </c>
      <c r="B543" s="2">
        <f>AVERAGE('Tabell indexserie'!C516:C543)</f>
        <v>96.556714285714307</v>
      </c>
      <c r="C543" s="2">
        <f>AVERAGE('Tabell indexserie'!D516:D543)</f>
        <v>94.859285714285718</v>
      </c>
      <c r="E543" s="26" t="s">
        <v>538</v>
      </c>
      <c r="F543" s="2">
        <f t="shared" si="4"/>
        <v>-7.2189444958447808</v>
      </c>
      <c r="G543" s="2">
        <f t="shared" si="5"/>
        <v>-8.0356533839587527</v>
      </c>
    </row>
    <row r="544" spans="1:7" x14ac:dyDescent="0.25">
      <c r="A544" s="26" t="s">
        <v>539</v>
      </c>
      <c r="B544" s="2">
        <f>AVERAGE('Tabell indexserie'!C517:C544)</f>
        <v>96.849857142857175</v>
      </c>
      <c r="C544" s="2">
        <f>AVERAGE('Tabell indexserie'!D517:D544)</f>
        <v>95.128785714285726</v>
      </c>
      <c r="E544" s="26" t="s">
        <v>539</v>
      </c>
      <c r="F544" s="2">
        <f t="shared" si="4"/>
        <v>-6.5366536915628659</v>
      </c>
      <c r="G544" s="2">
        <f t="shared" si="5"/>
        <v>-7.3691056005814719</v>
      </c>
    </row>
    <row r="545" spans="1:7" x14ac:dyDescent="0.25">
      <c r="A545" s="26" t="s">
        <v>540</v>
      </c>
      <c r="B545" s="2">
        <f>AVERAGE('Tabell indexserie'!C518:C545)</f>
        <v>96.375964285714304</v>
      </c>
      <c r="C545" s="2">
        <f>AVERAGE('Tabell indexserie'!D518:D545)</f>
        <v>94.641249999999999</v>
      </c>
      <c r="E545" s="26" t="s">
        <v>540</v>
      </c>
      <c r="F545" s="2">
        <f t="shared" si="4"/>
        <v>-7.2276134065328623</v>
      </c>
      <c r="G545" s="2">
        <f t="shared" si="5"/>
        <v>-8.0660409269182267</v>
      </c>
    </row>
    <row r="546" spans="1:7" x14ac:dyDescent="0.25">
      <c r="A546" s="26" t="s">
        <v>541</v>
      </c>
      <c r="B546" s="2">
        <f>AVERAGE('Tabell indexserie'!C519:C546)</f>
        <v>96.521035714285716</v>
      </c>
      <c r="C546" s="2">
        <f>AVERAGE('Tabell indexserie'!D519:D546)</f>
        <v>94.763285714285729</v>
      </c>
      <c r="E546" s="26" t="s">
        <v>541</v>
      </c>
      <c r="F546" s="2">
        <f t="shared" si="4"/>
        <v>-7.0738137989037053</v>
      </c>
      <c r="G546" s="2">
        <f t="shared" si="5"/>
        <v>-7.9172752887462945</v>
      </c>
    </row>
    <row r="547" spans="1:7" x14ac:dyDescent="0.25">
      <c r="A547" s="26" t="s">
        <v>542</v>
      </c>
      <c r="B547" s="2">
        <f>AVERAGE('Tabell indexserie'!C520:C547)</f>
        <v>96.788464285714284</v>
      </c>
      <c r="C547" s="2">
        <f>AVERAGE('Tabell indexserie'!D520:D547)</f>
        <v>95.007142857142867</v>
      </c>
      <c r="E547" s="26" t="s">
        <v>542</v>
      </c>
      <c r="F547" s="2">
        <f t="shared" si="4"/>
        <v>-7.900016924165465</v>
      </c>
      <c r="G547" s="2">
        <f t="shared" si="5"/>
        <v>-8.7505110959268944</v>
      </c>
    </row>
    <row r="548" spans="1:7" x14ac:dyDescent="0.25">
      <c r="A548" s="26" t="s">
        <v>543</v>
      </c>
      <c r="B548" s="2">
        <f>AVERAGE('Tabell indexserie'!C521:C548)</f>
        <v>96.790607142857127</v>
      </c>
      <c r="C548" s="2">
        <f>AVERAGE('Tabell indexserie'!D521:D548)</f>
        <v>94.994821428571427</v>
      </c>
      <c r="E548" s="26" t="s">
        <v>543</v>
      </c>
      <c r="F548" s="2">
        <f t="shared" si="4"/>
        <v>-7.9857537911518284</v>
      </c>
      <c r="G548" s="2">
        <f t="shared" si="5"/>
        <v>-8.8432051927934232</v>
      </c>
    </row>
    <row r="549" spans="1:7" x14ac:dyDescent="0.25">
      <c r="A549" s="26" t="s">
        <v>544</v>
      </c>
      <c r="B549" s="2">
        <f>AVERAGE('Tabell indexserie'!C522:C549)</f>
        <v>96.953642857142853</v>
      </c>
      <c r="C549" s="2">
        <f>AVERAGE('Tabell indexserie'!D522:D549)</f>
        <v>95.150750000000002</v>
      </c>
      <c r="E549" s="26" t="s">
        <v>544</v>
      </c>
      <c r="F549" s="2">
        <f t="shared" si="4"/>
        <v>-7.943812093882519</v>
      </c>
      <c r="G549" s="2">
        <f t="shared" si="5"/>
        <v>-8.7990023493263241</v>
      </c>
    </row>
    <row r="550" spans="1:7" x14ac:dyDescent="0.25">
      <c r="A550" s="26" t="s">
        <v>545</v>
      </c>
      <c r="B550" s="2">
        <f>AVERAGE('Tabell indexserie'!C523:C550)</f>
        <v>97.335464285714266</v>
      </c>
      <c r="C550" s="2">
        <f>AVERAGE('Tabell indexserie'!D523:D550)</f>
        <v>95.531785714285689</v>
      </c>
      <c r="E550" s="26" t="s">
        <v>545</v>
      </c>
      <c r="F550" s="2">
        <f t="shared" si="4"/>
        <v>-7.6524260699083797</v>
      </c>
      <c r="G550" s="2">
        <f t="shared" si="5"/>
        <v>-8.4998419633218525</v>
      </c>
    </row>
    <row r="551" spans="1:7" x14ac:dyDescent="0.25">
      <c r="A551" s="26" t="s">
        <v>546</v>
      </c>
      <c r="B551" s="2">
        <f>AVERAGE('Tabell indexserie'!C524:C551)</f>
        <v>97.910714285714263</v>
      </c>
      <c r="C551" s="2">
        <f>AVERAGE('Tabell indexserie'!D524:D551)</f>
        <v>96.097892857142838</v>
      </c>
      <c r="E551" s="26" t="s">
        <v>546</v>
      </c>
      <c r="F551" s="2">
        <f t="shared" si="4"/>
        <v>-7.372243635832854</v>
      </c>
      <c r="G551" s="2">
        <f t="shared" si="5"/>
        <v>-8.2006447384626586</v>
      </c>
    </row>
    <row r="552" spans="1:7" x14ac:dyDescent="0.25">
      <c r="A552" s="26" t="s">
        <v>547</v>
      </c>
      <c r="B552" s="2">
        <f>AVERAGE('Tabell indexserie'!C525:C552)</f>
        <v>98.278607142857126</v>
      </c>
      <c r="C552" s="2">
        <f>AVERAGE('Tabell indexserie'!D525:D552)</f>
        <v>96.421892857142851</v>
      </c>
      <c r="E552" s="26" t="s">
        <v>547</v>
      </c>
      <c r="F552" s="2">
        <f t="shared" si="4"/>
        <v>-7.0372361036461051</v>
      </c>
      <c r="G552" s="2">
        <f t="shared" si="5"/>
        <v>-7.891577465990018</v>
      </c>
    </row>
    <row r="553" spans="1:7" x14ac:dyDescent="0.25">
      <c r="A553" s="26" t="s">
        <v>548</v>
      </c>
      <c r="B553" s="2">
        <f>AVERAGE('Tabell indexserie'!C526:C553)</f>
        <v>98.380142857142829</v>
      </c>
      <c r="C553" s="2">
        <f>AVERAGE('Tabell indexserie'!D526:D553)</f>
        <v>96.503071428571417</v>
      </c>
      <c r="E553" s="26" t="s">
        <v>548</v>
      </c>
      <c r="F553" s="2">
        <f t="shared" si="4"/>
        <v>-6.6567268365248182</v>
      </c>
      <c r="G553" s="2">
        <f t="shared" si="5"/>
        <v>-7.5145937120824513</v>
      </c>
    </row>
    <row r="554" spans="1:7" x14ac:dyDescent="0.25">
      <c r="A554" s="26" t="s">
        <v>549</v>
      </c>
      <c r="B554" s="2">
        <f>AVERAGE('Tabell indexserie'!C527:C554)</f>
        <v>98.559857142857126</v>
      </c>
      <c r="C554" s="2">
        <f>AVERAGE('Tabell indexserie'!D527:D554)</f>
        <v>96.656321428571417</v>
      </c>
      <c r="E554" s="26" t="s">
        <v>549</v>
      </c>
      <c r="F554" s="2">
        <f t="shared" si="4"/>
        <v>-7.3677158056950631</v>
      </c>
      <c r="G554" s="2">
        <f t="shared" si="5"/>
        <v>-8.2337698799135222</v>
      </c>
    </row>
    <row r="555" spans="1:7" x14ac:dyDescent="0.25">
      <c r="A555" s="26" t="s">
        <v>550</v>
      </c>
      <c r="B555" s="2">
        <f>AVERAGE('Tabell indexserie'!C528:C555)</f>
        <v>99.047642857142847</v>
      </c>
      <c r="C555" s="2">
        <f>AVERAGE('Tabell indexserie'!D528:D555)</f>
        <v>97.110107142857132</v>
      </c>
      <c r="E555" s="26" t="s">
        <v>550</v>
      </c>
      <c r="F555" s="2">
        <f t="shared" si="4"/>
        <v>-6.6458280456959447</v>
      </c>
      <c r="G555" s="2">
        <f t="shared" si="5"/>
        <v>-7.5193110041858136</v>
      </c>
    </row>
    <row r="556" spans="1:7" x14ac:dyDescent="0.25">
      <c r="A556" s="26" t="s">
        <v>551</v>
      </c>
      <c r="B556" s="2">
        <f>AVERAGE('Tabell indexserie'!C529:C556)</f>
        <v>99.11099999999999</v>
      </c>
      <c r="C556" s="2">
        <f>AVERAGE('Tabell indexserie'!D529:D556)</f>
        <v>97.156107142857152</v>
      </c>
      <c r="E556" s="26" t="s">
        <v>551</v>
      </c>
      <c r="F556" s="2">
        <f t="shared" si="4"/>
        <v>-6.4869578813431357</v>
      </c>
      <c r="G556" s="2">
        <f t="shared" si="5"/>
        <v>-7.3557031986189569</v>
      </c>
    </row>
    <row r="557" spans="1:7" x14ac:dyDescent="0.25">
      <c r="A557" s="26" t="s">
        <v>552</v>
      </c>
      <c r="B557" s="2">
        <f>AVERAGE('Tabell indexserie'!C530:C557)</f>
        <v>99.360928571428573</v>
      </c>
      <c r="C557" s="2">
        <f>AVERAGE('Tabell indexserie'!D530:D557)</f>
        <v>97.385357142857146</v>
      </c>
      <c r="E557" s="26" t="s">
        <v>552</v>
      </c>
      <c r="F557" s="2">
        <f t="shared" si="4"/>
        <v>-6.1294904800304861</v>
      </c>
      <c r="G557" s="2">
        <f t="shared" si="5"/>
        <v>-6.9939648862387571</v>
      </c>
    </row>
    <row r="558" spans="1:7" x14ac:dyDescent="0.25">
      <c r="A558" s="26" t="s">
        <v>553</v>
      </c>
      <c r="B558" s="2">
        <f>AVERAGE('Tabell indexserie'!C531:C558)</f>
        <v>99.491928571428588</v>
      </c>
      <c r="C558" s="2">
        <f>AVERAGE('Tabell indexserie'!D531:D558)</f>
        <v>97.499035714285725</v>
      </c>
      <c r="E558" s="26" t="s">
        <v>553</v>
      </c>
      <c r="F558" s="2">
        <f t="shared" si="4"/>
        <v>-6.0949205905106218</v>
      </c>
      <c r="G558" s="2">
        <f t="shared" si="5"/>
        <v>-6.9577860232853066</v>
      </c>
    </row>
    <row r="559" spans="1:7" x14ac:dyDescent="0.25">
      <c r="A559" s="26" t="s">
        <v>554</v>
      </c>
      <c r="B559" s="2">
        <f>AVERAGE('Tabell indexserie'!C532:C559)</f>
        <v>99.53064285714288</v>
      </c>
      <c r="C559" s="2">
        <f>AVERAGE('Tabell indexserie'!D532:D559)</f>
        <v>97.528035714285735</v>
      </c>
      <c r="E559" s="26" t="s">
        <v>554</v>
      </c>
      <c r="F559" s="2">
        <f t="shared" si="4"/>
        <v>-6.210355281295743</v>
      </c>
      <c r="G559" s="2">
        <f t="shared" si="5"/>
        <v>-7.0615630337956814</v>
      </c>
    </row>
    <row r="560" spans="1:7" x14ac:dyDescent="0.25">
      <c r="A560" s="26" t="s">
        <v>555</v>
      </c>
      <c r="B560" s="2">
        <f>AVERAGE('Tabell indexserie'!C533:C560)</f>
        <v>99.444464285714304</v>
      </c>
      <c r="C560" s="2">
        <f>AVERAGE('Tabell indexserie'!D533:D560)</f>
        <v>97.435964285714292</v>
      </c>
      <c r="E560" s="26" t="s">
        <v>555</v>
      </c>
      <c r="F560" s="2">
        <f t="shared" si="4"/>
        <v>-6.2775900899005421</v>
      </c>
      <c r="G560" s="2">
        <f t="shared" si="5"/>
        <v>-7.1145914016018663</v>
      </c>
    </row>
    <row r="561" spans="1:7" x14ac:dyDescent="0.25">
      <c r="A561" s="26" t="s">
        <v>556</v>
      </c>
      <c r="B561" s="2">
        <f>AVERAGE('Tabell indexserie'!C534:C561)</f>
        <v>99.672428571428583</v>
      </c>
      <c r="C561" s="2">
        <f>AVERAGE('Tabell indexserie'!D534:D561)</f>
        <v>97.633571428571457</v>
      </c>
      <c r="E561" s="26" t="s">
        <v>556</v>
      </c>
      <c r="F561" s="2">
        <f t="shared" si="4"/>
        <v>-5.9847700089439515</v>
      </c>
      <c r="G561" s="2">
        <f t="shared" si="5"/>
        <v>-6.8301304706718469</v>
      </c>
    </row>
    <row r="562" spans="1:7" x14ac:dyDescent="0.25">
      <c r="A562" s="26" t="s">
        <v>557</v>
      </c>
      <c r="B562" s="2">
        <f>AVERAGE('Tabell indexserie'!C535:C562)</f>
        <v>99.435142857142864</v>
      </c>
      <c r="C562" s="2">
        <f>AVERAGE('Tabell indexserie'!D535:D562)</f>
        <v>97.386928571428598</v>
      </c>
      <c r="E562" s="26" t="s">
        <v>557</v>
      </c>
      <c r="F562" s="2">
        <f t="shared" si="4"/>
        <v>-5.9943863719776447</v>
      </c>
      <c r="G562" s="2">
        <f t="shared" si="5"/>
        <v>-6.8308393320112515</v>
      </c>
    </row>
    <row r="563" spans="1:7" x14ac:dyDescent="0.25">
      <c r="A563" s="26" t="s">
        <v>558</v>
      </c>
      <c r="B563" s="2">
        <f>AVERAGE('Tabell indexserie'!C536:C563)</f>
        <v>99.22867857142856</v>
      </c>
      <c r="C563" s="2">
        <f>AVERAGE('Tabell indexserie'!D536:D563)</f>
        <v>97.166500000000013</v>
      </c>
      <c r="E563" s="26" t="s">
        <v>558</v>
      </c>
      <c r="F563" s="2">
        <f t="shared" si="4"/>
        <v>-6.1248216866834904</v>
      </c>
      <c r="G563" s="2">
        <f t="shared" si="5"/>
        <v>-6.9546767495959454</v>
      </c>
    </row>
    <row r="564" spans="1:7" x14ac:dyDescent="0.25">
      <c r="A564" s="26" t="s">
        <v>559</v>
      </c>
      <c r="B564" s="2">
        <f>AVERAGE('Tabell indexserie'!C537:C564)</f>
        <v>99.178964285714287</v>
      </c>
      <c r="C564" s="2">
        <f>AVERAGE('Tabell indexserie'!D537:D564)</f>
        <v>97.10775000000001</v>
      </c>
      <c r="E564" s="26" t="s">
        <v>559</v>
      </c>
      <c r="F564" s="2">
        <f t="shared" si="4"/>
        <v>-6.0789380231673356</v>
      </c>
      <c r="G564" s="2">
        <f t="shared" si="5"/>
        <v>-6.895956625223798</v>
      </c>
    </row>
    <row r="565" spans="1:7" x14ac:dyDescent="0.25">
      <c r="A565" s="26" t="s">
        <v>560</v>
      </c>
      <c r="B565" s="2">
        <f>AVERAGE('Tabell indexserie'!C538:C565)</f>
        <v>99.10696428571427</v>
      </c>
      <c r="C565" s="2">
        <f>AVERAGE('Tabell indexserie'!D538:D565)</f>
        <v>97.017571428571429</v>
      </c>
      <c r="E565" s="26" t="s">
        <v>560</v>
      </c>
      <c r="F565" s="2">
        <f t="shared" si="4"/>
        <v>-6.2947738728422848</v>
      </c>
      <c r="G565" s="2">
        <f t="shared" si="5"/>
        <v>-7.1165387413903431</v>
      </c>
    </row>
    <row r="566" spans="1:7" x14ac:dyDescent="0.25">
      <c r="A566" s="26" t="s">
        <v>561</v>
      </c>
      <c r="B566" s="2">
        <f>AVERAGE('Tabell indexserie'!C539:C566)</f>
        <v>98.681964285714272</v>
      </c>
      <c r="C566" s="2">
        <f>AVERAGE('Tabell indexserie'!D539:D566)</f>
        <v>96.597642857142858</v>
      </c>
      <c r="E566" s="26" t="s">
        <v>561</v>
      </c>
      <c r="F566" s="2">
        <f t="shared" si="4"/>
        <v>-6.4914307063732242</v>
      </c>
      <c r="G566" s="2">
        <f t="shared" si="5"/>
        <v>-7.2967542789925899</v>
      </c>
    </row>
    <row r="567" spans="1:7" x14ac:dyDescent="0.25">
      <c r="A567" s="26" t="s">
        <v>562</v>
      </c>
      <c r="B567" s="2">
        <f>AVERAGE('Tabell indexserie'!C540:C567)</f>
        <v>97.591642857142844</v>
      </c>
      <c r="C567" s="2">
        <f>AVERAGE('Tabell indexserie'!D540:D567)</f>
        <v>95.510321428571416</v>
      </c>
      <c r="E567" s="26" t="s">
        <v>562</v>
      </c>
      <c r="F567" s="2">
        <f t="shared" si="4"/>
        <v>-6.890324392067293</v>
      </c>
      <c r="G567" s="2">
        <f t="shared" si="5"/>
        <v>-7.6893949200136262</v>
      </c>
    </row>
    <row r="568" spans="1:7" x14ac:dyDescent="0.25">
      <c r="A568" s="26" t="s">
        <v>563</v>
      </c>
      <c r="B568" s="2">
        <f>AVERAGE('Tabell indexserie'!C541:C568)</f>
        <v>98.948214285714272</v>
      </c>
      <c r="C568" s="2">
        <f>AVERAGE('Tabell indexserie'!D541:D568)</f>
        <v>96.817107142857125</v>
      </c>
      <c r="E568" s="26" t="s">
        <v>563</v>
      </c>
      <c r="F568" s="2">
        <f t="shared" si="4"/>
        <v>-4.6354821199488967</v>
      </c>
      <c r="G568" s="2">
        <f t="shared" si="5"/>
        <v>-5.4447556120920453</v>
      </c>
    </row>
    <row r="569" spans="1:7" x14ac:dyDescent="0.25">
      <c r="A569" s="26" t="s">
        <v>564</v>
      </c>
      <c r="B569" s="2">
        <f>AVERAGE('Tabell indexserie'!C542:C569)</f>
        <v>99.698714285714274</v>
      </c>
      <c r="C569" s="2">
        <f>AVERAGE('Tabell indexserie'!D542:D569)</f>
        <v>97.529071428571427</v>
      </c>
      <c r="E569" s="26" t="s">
        <v>564</v>
      </c>
      <c r="F569" s="2">
        <f t="shared" si="4"/>
        <v>-5.2975180817716572</v>
      </c>
      <c r="G569" s="2">
        <f t="shared" si="5"/>
        <v>-6.1146524406868075</v>
      </c>
    </row>
    <row r="570" spans="1:7" x14ac:dyDescent="0.25">
      <c r="A570" s="26" t="s">
        <v>565</v>
      </c>
      <c r="B570" s="2">
        <f>AVERAGE('Tabell indexserie'!C543:C570)</f>
        <v>99.447107142857135</v>
      </c>
      <c r="C570" s="2">
        <f>AVERAGE('Tabell indexserie'!D543:D570)</f>
        <v>97.25800000000001</v>
      </c>
      <c r="E570" s="26" t="s">
        <v>565</v>
      </c>
      <c r="F570" s="2">
        <f t="shared" si="4"/>
        <v>-6.0951250398363683</v>
      </c>
      <c r="G570" s="2">
        <f t="shared" si="5"/>
        <v>-6.9118185945011623</v>
      </c>
    </row>
    <row r="571" spans="1:7" x14ac:dyDescent="0.25">
      <c r="A571" s="26" t="s">
        <v>566</v>
      </c>
      <c r="B571" s="2">
        <f>AVERAGE('Tabell indexserie'!C544:C571)</f>
        <v>99.504749999999987</v>
      </c>
      <c r="C571" s="2">
        <f>AVERAGE('Tabell indexserie'!D544:D571)</f>
        <v>97.300107142857115</v>
      </c>
      <c r="E571" s="26" t="s">
        <v>566</v>
      </c>
      <c r="F571" s="2">
        <f t="shared" si="4"/>
        <v>-5.7614037295190439</v>
      </c>
      <c r="G571" s="2">
        <f t="shared" si="5"/>
        <v>-6.5700932720527678</v>
      </c>
    </row>
    <row r="572" spans="1:7" x14ac:dyDescent="0.25">
      <c r="A572" s="26" t="s">
        <v>567</v>
      </c>
      <c r="B572" s="2">
        <f>AVERAGE('Tabell indexserie'!C545:C572)</f>
        <v>99.40900000000002</v>
      </c>
      <c r="C572" s="2">
        <f>AVERAGE('Tabell indexserie'!D545:D572)</f>
        <v>97.1917857142857</v>
      </c>
      <c r="E572" s="26" t="s">
        <v>567</v>
      </c>
      <c r="F572" s="2">
        <f t="shared" si="4"/>
        <v>-6.0951014770666774</v>
      </c>
      <c r="G572" s="2">
        <f t="shared" si="5"/>
        <v>-6.9018082745889942</v>
      </c>
    </row>
    <row r="573" spans="1:7" x14ac:dyDescent="0.25">
      <c r="A573" s="26" t="s">
        <v>568</v>
      </c>
      <c r="B573" s="2">
        <f>AVERAGE('Tabell indexserie'!C546:C573)</f>
        <v>99.639214285714303</v>
      </c>
      <c r="C573" s="2">
        <f>AVERAGE('Tabell indexserie'!D546:D573)</f>
        <v>97.403821428571433</v>
      </c>
      <c r="E573" s="26" t="s">
        <v>568</v>
      </c>
      <c r="F573" s="2">
        <f t="shared" si="4"/>
        <v>-5.5029122425283461</v>
      </c>
      <c r="G573" s="2">
        <f t="shared" si="5"/>
        <v>-6.3062181002056743</v>
      </c>
    </row>
    <row r="574" spans="1:7" x14ac:dyDescent="0.25">
      <c r="A574" s="26" t="s">
        <v>569</v>
      </c>
      <c r="B574" s="2">
        <f>AVERAGE('Tabell indexserie'!C547:C574)</f>
        <v>99.267178571428602</v>
      </c>
      <c r="C574" s="2">
        <f>AVERAGE('Tabell indexserie'!D547:D574)</f>
        <v>97.020571428571429</v>
      </c>
      <c r="E574" s="26" t="s">
        <v>569</v>
      </c>
      <c r="F574" s="2">
        <f t="shared" si="4"/>
        <v>-5.3043551436320442</v>
      </c>
      <c r="G574" s="2">
        <f t="shared" si="5"/>
        <v>-6.1035966518305447</v>
      </c>
    </row>
    <row r="575" spans="1:7" x14ac:dyDescent="0.25">
      <c r="A575" s="26" t="s">
        <v>570</v>
      </c>
      <c r="B575" s="2">
        <f>AVERAGE('Tabell indexserie'!C548:C575)</f>
        <v>98.97282142857145</v>
      </c>
      <c r="C575" s="2">
        <f>AVERAGE('Tabell indexserie'!D548:D575)</f>
        <v>96.717392857142855</v>
      </c>
      <c r="E575" s="26" t="s">
        <v>570</v>
      </c>
      <c r="F575" s="2">
        <f t="shared" si="4"/>
        <v>-5.3039886442928346</v>
      </c>
      <c r="G575" s="2">
        <f t="shared" si="5"/>
        <v>-6.0955810860106485</v>
      </c>
    </row>
    <row r="576" spans="1:7" x14ac:dyDescent="0.25">
      <c r="A576" s="26" t="s">
        <v>571</v>
      </c>
      <c r="B576" s="2">
        <f>AVERAGE('Tabell indexserie'!C549:C576)</f>
        <v>98.790892857142879</v>
      </c>
      <c r="C576" s="2">
        <f>AVERAGE('Tabell indexserie'!D549:D576)</f>
        <v>96.525428571428549</v>
      </c>
      <c r="E576" s="26" t="s">
        <v>571</v>
      </c>
      <c r="F576" s="2">
        <f t="shared" si="4"/>
        <v>-5.1741810303453821</v>
      </c>
      <c r="G576" s="2">
        <f t="shared" si="5"/>
        <v>-5.9524555183918864</v>
      </c>
    </row>
    <row r="577" spans="1:7" x14ac:dyDescent="0.25">
      <c r="A577" s="26" t="s">
        <v>572</v>
      </c>
      <c r="B577" s="2">
        <f>AVERAGE('Tabell indexserie'!C550:C577)</f>
        <v>98.659821428571476</v>
      </c>
      <c r="C577" s="2">
        <f>AVERAGE('Tabell indexserie'!D550:D577)</f>
        <v>96.379821428571432</v>
      </c>
      <c r="E577" s="26" t="s">
        <v>572</v>
      </c>
      <c r="F577" s="2">
        <f t="shared" si="4"/>
        <v>-5.135275745488876</v>
      </c>
      <c r="G577" s="2">
        <f t="shared" si="5"/>
        <v>-5.9054331533126003</v>
      </c>
    </row>
    <row r="578" spans="1:7" x14ac:dyDescent="0.25">
      <c r="A578" s="26" t="s">
        <v>573</v>
      </c>
      <c r="B578" s="2">
        <f>AVERAGE('Tabell indexserie'!C551:C578)</f>
        <v>98.802857142857178</v>
      </c>
      <c r="C578" s="2">
        <f>AVERAGE('Tabell indexserie'!D551:D578)</f>
        <v>96.506392857142856</v>
      </c>
      <c r="E578" s="26" t="s">
        <v>573</v>
      </c>
      <c r="F578" s="2">
        <f t="shared" si="4"/>
        <v>-5.049227860848104</v>
      </c>
      <c r="G578" s="2">
        <f t="shared" si="5"/>
        <v>-5.8111900884521557</v>
      </c>
    </row>
    <row r="579" spans="1:7" x14ac:dyDescent="0.25">
      <c r="A579" s="26" t="s">
        <v>574</v>
      </c>
      <c r="B579" s="2">
        <f>AVERAGE('Tabell indexserie'!C552:C579)</f>
        <v>98.755392857142866</v>
      </c>
      <c r="C579" s="2">
        <f>AVERAGE('Tabell indexserie'!D552:D579)</f>
        <v>96.44285714285715</v>
      </c>
      <c r="E579" s="26" t="s">
        <v>574</v>
      </c>
      <c r="F579" s="2">
        <f t="shared" si="4"/>
        <v>-4.9686155800343741</v>
      </c>
      <c r="G579" s="2">
        <f t="shared" si="5"/>
        <v>-5.752898367114156</v>
      </c>
    </row>
    <row r="580" spans="1:7" x14ac:dyDescent="0.25">
      <c r="A580" s="26" t="s">
        <v>575</v>
      </c>
      <c r="B580" s="2">
        <f>AVERAGE('Tabell indexserie'!C553:C580)</f>
        <v>98.695642857142843</v>
      </c>
      <c r="C580" s="2">
        <f>AVERAGE('Tabell indexserie'!D553:D580)</f>
        <v>96.397964285714281</v>
      </c>
      <c r="E580" s="26" t="s">
        <v>575</v>
      </c>
      <c r="F580" s="2">
        <f t="shared" si="4"/>
        <v>-5.1153972137662258</v>
      </c>
      <c r="G580" s="2">
        <f t="shared" si="5"/>
        <v>-5.8852265068113585</v>
      </c>
    </row>
    <row r="581" spans="1:7" x14ac:dyDescent="0.25">
      <c r="A581" s="26" t="s">
        <v>576</v>
      </c>
      <c r="B581" s="2">
        <f>AVERAGE('Tabell indexserie'!C554:C581)</f>
        <v>98.829499999999967</v>
      </c>
      <c r="C581" s="2">
        <f>AVERAGE('Tabell indexserie'!D554:D581)</f>
        <v>96.530142857142863</v>
      </c>
      <c r="E581" s="26" t="s">
        <v>576</v>
      </c>
      <c r="F581" s="2">
        <f t="shared" si="4"/>
        <v>-5.1137684553563716</v>
      </c>
      <c r="G581" s="2">
        <f t="shared" si="5"/>
        <v>-5.8828199594259223</v>
      </c>
    </row>
    <row r="582" spans="1:7" x14ac:dyDescent="0.25">
      <c r="A582" s="26" t="s">
        <v>577</v>
      </c>
      <c r="B582" s="2">
        <f>AVERAGE('Tabell indexserie'!C555:C582)</f>
        <v>98.592071428571415</v>
      </c>
      <c r="C582" s="2">
        <f>AVERAGE('Tabell indexserie'!D555:D582)</f>
        <v>96.287642857142842</v>
      </c>
      <c r="E582" s="26" t="s">
        <v>577</v>
      </c>
      <c r="F582" s="2">
        <f t="shared" si="4"/>
        <v>-5.4059462530436919</v>
      </c>
      <c r="G582" s="2">
        <f t="shared" si="5"/>
        <v>-6.1910900717992661</v>
      </c>
    </row>
    <row r="583" spans="1:7" x14ac:dyDescent="0.25">
      <c r="A583" s="26" t="s">
        <v>578</v>
      </c>
      <c r="B583" s="2">
        <f>AVERAGE('Tabell indexserie'!C556:C583)</f>
        <v>98.262999999999991</v>
      </c>
      <c r="C583" s="2">
        <f>AVERAGE('Tabell indexserie'!D556:D583)</f>
        <v>95.969535714285698</v>
      </c>
      <c r="E583" s="26" t="s">
        <v>578</v>
      </c>
      <c r="F583" s="2">
        <f t="shared" si="4"/>
        <v>-5.4480622510006738</v>
      </c>
      <c r="G583" s="2">
        <f t="shared" si="5"/>
        <v>-6.2390372493636441</v>
      </c>
    </row>
    <row r="584" spans="1:7" x14ac:dyDescent="0.25">
      <c r="A584" s="26" t="s">
        <v>579</v>
      </c>
      <c r="B584" s="2">
        <f>AVERAGE('Tabell indexserie'!C557:C584)</f>
        <v>98.283785714285699</v>
      </c>
      <c r="C584" s="2">
        <f>AVERAGE('Tabell indexserie'!D557:D584)</f>
        <v>95.993392857142837</v>
      </c>
      <c r="E584" s="26" t="s">
        <v>579</v>
      </c>
      <c r="F584" s="2">
        <f t="shared" si="4"/>
        <v>-5.2805413433424375</v>
      </c>
      <c r="G584" s="2">
        <f t="shared" si="5"/>
        <v>-6.0779571667835652</v>
      </c>
    </row>
    <row r="585" spans="1:7" x14ac:dyDescent="0.25">
      <c r="A585" s="26" t="s">
        <v>580</v>
      </c>
      <c r="B585" s="2">
        <f>AVERAGE('Tabell indexserie'!C558:C585)</f>
        <v>98.243464285714268</v>
      </c>
      <c r="C585" s="2">
        <f>AVERAGE('Tabell indexserie'!D558:D585)</f>
        <v>95.963642857142858</v>
      </c>
      <c r="E585" s="26" t="s">
        <v>580</v>
      </c>
      <c r="F585" s="2">
        <f t="shared" si="4"/>
        <v>-5.2133375877033261</v>
      </c>
      <c r="G585" s="2">
        <f t="shared" si="5"/>
        <v>-6.0129714860963297</v>
      </c>
    </row>
    <row r="586" spans="1:7" x14ac:dyDescent="0.25">
      <c r="A586" s="26" t="s">
        <v>581</v>
      </c>
      <c r="B586" s="2">
        <f>AVERAGE('Tabell indexserie'!C559:C586)</f>
        <v>98.13257142857141</v>
      </c>
      <c r="C586" s="2">
        <f>AVERAGE('Tabell indexserie'!D559:D586)</f>
        <v>95.859428571428566</v>
      </c>
      <c r="E586" s="26" t="s">
        <v>581</v>
      </c>
      <c r="F586" s="2">
        <f t="shared" si="4"/>
        <v>-5.145662237595694</v>
      </c>
      <c r="G586" s="2">
        <f t="shared" si="5"/>
        <v>-5.9507178094748596</v>
      </c>
    </row>
    <row r="587" spans="1:7" x14ac:dyDescent="0.25">
      <c r="A587" s="26" t="s">
        <v>582</v>
      </c>
      <c r="B587" s="2">
        <f>AVERAGE('Tabell indexserie'!C560:C587)</f>
        <v>98.236750000000001</v>
      </c>
      <c r="C587" s="2">
        <f>AVERAGE('Tabell indexserie'!D560:D587)</f>
        <v>95.963678571428574</v>
      </c>
      <c r="E587" s="26" t="s">
        <v>582</v>
      </c>
      <c r="F587" s="2">
        <f t="shared" si="4"/>
        <v>-4.8300012421169658</v>
      </c>
      <c r="G587" s="2">
        <f t="shared" si="5"/>
        <v>-5.6445427997938058</v>
      </c>
    </row>
    <row r="588" spans="1:7" x14ac:dyDescent="0.25">
      <c r="A588" s="26" t="s">
        <v>583</v>
      </c>
      <c r="B588" s="2">
        <f>AVERAGE('Tabell indexserie'!C561:C588)</f>
        <v>98.080214285714291</v>
      </c>
      <c r="C588" s="2">
        <f>AVERAGE('Tabell indexserie'!D561:D588)</f>
        <v>95.806607142857146</v>
      </c>
      <c r="E588" s="26" t="s">
        <v>583</v>
      </c>
      <c r="F588" s="2">
        <f t="shared" si="4"/>
        <v>-4.9408668159462099</v>
      </c>
      <c r="G588" s="2">
        <f t="shared" si="5"/>
        <v>-5.7668508648274113</v>
      </c>
    </row>
    <row r="589" spans="1:7" x14ac:dyDescent="0.25">
      <c r="A589" s="26" t="s">
        <v>584</v>
      </c>
      <c r="B589" s="2">
        <f>AVERAGE('Tabell indexserie'!C562:C589)</f>
        <v>97.912607142857155</v>
      </c>
      <c r="C589" s="2">
        <f>AVERAGE('Tabell indexserie'!D562:D589)</f>
        <v>95.64489285714285</v>
      </c>
      <c r="E589" s="26" t="s">
        <v>584</v>
      </c>
      <c r="F589" s="2">
        <f t="shared" si="4"/>
        <v>-4.9758224206971402</v>
      </c>
      <c r="G589" s="2">
        <f t="shared" si="5"/>
        <v>-5.8124906579445028</v>
      </c>
    </row>
    <row r="590" spans="1:7" x14ac:dyDescent="0.25">
      <c r="A590" s="26" t="s">
        <v>585</v>
      </c>
      <c r="B590" s="2">
        <f>AVERAGE('Tabell indexserie'!C563:C590)</f>
        <v>97.610321428571424</v>
      </c>
      <c r="C590" s="2">
        <f>AVERAGE('Tabell indexserie'!D563:D590)</f>
        <v>95.349178571428553</v>
      </c>
      <c r="E590" s="26" t="s">
        <v>585</v>
      </c>
      <c r="F590" s="2">
        <f t="shared" ref="F590:F653" si="6">(B590/B225-1)*100</f>
        <v>-5.1268700211019036</v>
      </c>
      <c r="G590" s="2">
        <f t="shared" ref="G590:G653" si="7">(C590/C225-1)*100</f>
        <v>-5.973472443171735</v>
      </c>
    </row>
    <row r="591" spans="1:7" x14ac:dyDescent="0.25">
      <c r="A591" s="26" t="s">
        <v>586</v>
      </c>
      <c r="B591" s="2">
        <f>AVERAGE('Tabell indexserie'!C564:C591)</f>
        <v>97.485321428571424</v>
      </c>
      <c r="C591" s="2">
        <f>AVERAGE('Tabell indexserie'!D564:D591)</f>
        <v>95.228142857142856</v>
      </c>
      <c r="E591" s="26" t="s">
        <v>586</v>
      </c>
      <c r="F591" s="2">
        <f t="shared" si="6"/>
        <v>-5.2160548593461753</v>
      </c>
      <c r="G591" s="2">
        <f t="shared" si="7"/>
        <v>-6.0726172124887734</v>
      </c>
    </row>
    <row r="592" spans="1:7" x14ac:dyDescent="0.25">
      <c r="A592" s="26" t="s">
        <v>587</v>
      </c>
      <c r="B592" s="2">
        <f>AVERAGE('Tabell indexserie'!C565:C592)</f>
        <v>97.3360357142857</v>
      </c>
      <c r="C592" s="2">
        <f>AVERAGE('Tabell indexserie'!D565:D592)</f>
        <v>95.087392857142859</v>
      </c>
      <c r="E592" s="26" t="s">
        <v>587</v>
      </c>
      <c r="F592" s="2">
        <f t="shared" si="6"/>
        <v>-5.4107680187137186</v>
      </c>
      <c r="G592" s="2">
        <f t="shared" si="7"/>
        <v>-6.2728557970820775</v>
      </c>
    </row>
    <row r="593" spans="1:7" x14ac:dyDescent="0.25">
      <c r="A593" s="26" t="s">
        <v>588</v>
      </c>
      <c r="B593" s="2">
        <f>AVERAGE('Tabell indexserie'!C566:C593)</f>
        <v>97.155892857142831</v>
      </c>
      <c r="C593" s="2">
        <f>AVERAGE('Tabell indexserie'!D566:D593)</f>
        <v>94.912750000000003</v>
      </c>
      <c r="E593" s="26" t="s">
        <v>588</v>
      </c>
      <c r="F593" s="2">
        <f t="shared" si="6"/>
        <v>-5.1533520304918978</v>
      </c>
      <c r="G593" s="2">
        <f t="shared" si="7"/>
        <v>-6.0216631775489082</v>
      </c>
    </row>
    <row r="594" spans="1:7" x14ac:dyDescent="0.25">
      <c r="A594" s="26" t="s">
        <v>589</v>
      </c>
      <c r="B594" s="2">
        <f>AVERAGE('Tabell indexserie'!C567:C594)</f>
        <v>96.926714285714283</v>
      </c>
      <c r="C594" s="2">
        <f>AVERAGE('Tabell indexserie'!D567:D594)</f>
        <v>94.686392857142863</v>
      </c>
      <c r="E594" s="26" t="s">
        <v>589</v>
      </c>
      <c r="F594" s="2">
        <f t="shared" si="6"/>
        <v>-5.0898551211194132</v>
      </c>
      <c r="G594" s="2">
        <f t="shared" si="7"/>
        <v>-5.968569637982279</v>
      </c>
    </row>
    <row r="595" spans="1:7" x14ac:dyDescent="0.25">
      <c r="A595" s="26" t="s">
        <v>590</v>
      </c>
      <c r="B595" s="2">
        <f>AVERAGE('Tabell indexserie'!C568:C595)</f>
        <v>96.809428571428569</v>
      </c>
      <c r="C595" s="2">
        <f>AVERAGE('Tabell indexserie'!D568:D595)</f>
        <v>94.575035714285718</v>
      </c>
      <c r="E595" s="26" t="s">
        <v>590</v>
      </c>
      <c r="F595" s="2">
        <f t="shared" si="6"/>
        <v>-5.039453273339511</v>
      </c>
      <c r="G595" s="2">
        <f t="shared" si="7"/>
        <v>-5.9234691031842974</v>
      </c>
    </row>
    <row r="596" spans="1:7" x14ac:dyDescent="0.25">
      <c r="A596" s="26" t="s">
        <v>591</v>
      </c>
      <c r="B596" s="2">
        <f>AVERAGE('Tabell indexserie'!C569:C596)</f>
        <v>96.821214285714277</v>
      </c>
      <c r="C596" s="2">
        <f>AVERAGE('Tabell indexserie'!D569:D596)</f>
        <v>94.590785714285744</v>
      </c>
      <c r="E596" s="26" t="s">
        <v>591</v>
      </c>
      <c r="F596" s="2">
        <f t="shared" si="6"/>
        <v>-4.8235369702220865</v>
      </c>
      <c r="G596" s="2">
        <f t="shared" si="7"/>
        <v>-5.7155042049114257</v>
      </c>
    </row>
    <row r="597" spans="1:7" x14ac:dyDescent="0.25">
      <c r="A597" s="26" t="s">
        <v>592</v>
      </c>
      <c r="B597" s="2">
        <f>AVERAGE('Tabell indexserie'!C570:C597)</f>
        <v>96.655678571428552</v>
      </c>
      <c r="C597" s="2">
        <f>AVERAGE('Tabell indexserie'!D570:D597)</f>
        <v>94.43860714285718</v>
      </c>
      <c r="E597" s="26" t="s">
        <v>592</v>
      </c>
      <c r="F597" s="2">
        <f t="shared" si="6"/>
        <v>-4.6278265147398638</v>
      </c>
      <c r="G597" s="2">
        <f t="shared" si="7"/>
        <v>-5.5226909023088915</v>
      </c>
    </row>
    <row r="598" spans="1:7" x14ac:dyDescent="0.25">
      <c r="A598" s="26" t="s">
        <v>593</v>
      </c>
      <c r="B598" s="2">
        <f>AVERAGE('Tabell indexserie'!C571:C598)</f>
        <v>96.55582142857142</v>
      </c>
      <c r="C598" s="2">
        <f>AVERAGE('Tabell indexserie'!D571:D598)</f>
        <v>94.342500000000044</v>
      </c>
      <c r="E598" s="26" t="s">
        <v>593</v>
      </c>
      <c r="F598" s="2">
        <f t="shared" si="6"/>
        <v>-4.8649525514670833</v>
      </c>
      <c r="G598" s="2">
        <f t="shared" si="7"/>
        <v>-5.7744406495509821</v>
      </c>
    </row>
    <row r="599" spans="1:7" x14ac:dyDescent="0.25">
      <c r="A599" s="26" t="s">
        <v>594</v>
      </c>
      <c r="B599" s="2">
        <f>AVERAGE('Tabell indexserie'!C572:C599)</f>
        <v>95.99803571428572</v>
      </c>
      <c r="C599" s="2">
        <f>AVERAGE('Tabell indexserie'!D572:D599)</f>
        <v>93.800714285714292</v>
      </c>
      <c r="E599" s="26" t="s">
        <v>594</v>
      </c>
      <c r="F599" s="2">
        <f t="shared" si="6"/>
        <v>-5.3799365455296062</v>
      </c>
      <c r="G599" s="2">
        <f t="shared" si="7"/>
        <v>-6.2943634690658552</v>
      </c>
    </row>
    <row r="600" spans="1:7" x14ac:dyDescent="0.25">
      <c r="A600" s="26" t="s">
        <v>595</v>
      </c>
      <c r="B600" s="2">
        <f>AVERAGE('Tabell indexserie'!C573:C600)</f>
        <v>95.702571428571432</v>
      </c>
      <c r="C600" s="2">
        <f>AVERAGE('Tabell indexserie'!D573:D600)</f>
        <v>93.510464285714306</v>
      </c>
      <c r="E600" s="26" t="s">
        <v>595</v>
      </c>
      <c r="F600" s="2">
        <f t="shared" si="6"/>
        <v>-5.5547644994706102</v>
      </c>
      <c r="G600" s="2">
        <f t="shared" si="7"/>
        <v>-6.4787139654731369</v>
      </c>
    </row>
    <row r="601" spans="1:7" x14ac:dyDescent="0.25">
      <c r="A601" s="26" t="s">
        <v>596</v>
      </c>
      <c r="B601" s="2">
        <f>AVERAGE('Tabell indexserie'!C574:C601)</f>
        <v>95.608642857142854</v>
      </c>
      <c r="C601" s="2">
        <f>AVERAGE('Tabell indexserie'!D574:D601)</f>
        <v>93.417642857142866</v>
      </c>
      <c r="E601" s="26" t="s">
        <v>596</v>
      </c>
      <c r="F601" s="2">
        <f t="shared" si="6"/>
        <v>-5.4803918141724921</v>
      </c>
      <c r="G601" s="2">
        <f t="shared" si="7"/>
        <v>-6.417819616418452</v>
      </c>
    </row>
    <row r="602" spans="1:7" x14ac:dyDescent="0.25">
      <c r="A602" s="26" t="s">
        <v>597</v>
      </c>
      <c r="B602" s="2">
        <f>AVERAGE('Tabell indexserie'!C575:C602)</f>
        <v>95.545500000000018</v>
      </c>
      <c r="C602" s="2">
        <f>AVERAGE('Tabell indexserie'!D575:D602)</f>
        <v>93.357750000000024</v>
      </c>
      <c r="E602" s="26" t="s">
        <v>597</v>
      </c>
      <c r="F602" s="2">
        <f t="shared" si="6"/>
        <v>-5.4743974919184035</v>
      </c>
      <c r="G602" s="2">
        <f t="shared" si="7"/>
        <v>-6.4232134789789841</v>
      </c>
    </row>
    <row r="603" spans="1:7" x14ac:dyDescent="0.25">
      <c r="A603" s="26" t="s">
        <v>598</v>
      </c>
      <c r="B603" s="2">
        <f>AVERAGE('Tabell indexserie'!C576:C603)</f>
        <v>95.121535714285713</v>
      </c>
      <c r="C603" s="2">
        <f>AVERAGE('Tabell indexserie'!D576:D603)</f>
        <v>92.936285714285731</v>
      </c>
      <c r="E603" s="26" t="s">
        <v>598</v>
      </c>
      <c r="F603" s="2">
        <f t="shared" si="6"/>
        <v>-5.3638127318466733</v>
      </c>
      <c r="G603" s="2">
        <f t="shared" si="7"/>
        <v>-6.3312581777866477</v>
      </c>
    </row>
    <row r="604" spans="1:7" x14ac:dyDescent="0.25">
      <c r="A604" s="26" t="s">
        <v>599</v>
      </c>
      <c r="B604" s="2">
        <f>AVERAGE('Tabell indexserie'!C577:C604)</f>
        <v>94.97775</v>
      </c>
      <c r="C604" s="2">
        <f>AVERAGE('Tabell indexserie'!D577:D604)</f>
        <v>92.792071428571418</v>
      </c>
      <c r="E604" s="26" t="s">
        <v>599</v>
      </c>
      <c r="F604" s="2">
        <f t="shared" si="6"/>
        <v>-5.4741846749131735</v>
      </c>
      <c r="G604" s="2">
        <f t="shared" si="7"/>
        <v>-6.4619290491415899</v>
      </c>
    </row>
    <row r="605" spans="1:7" x14ac:dyDescent="0.25">
      <c r="A605" s="26" t="s">
        <v>600</v>
      </c>
      <c r="B605" s="2">
        <f>AVERAGE('Tabell indexserie'!C578:C605)</f>
        <v>94.744857142857157</v>
      </c>
      <c r="C605" s="2">
        <f>AVERAGE('Tabell indexserie'!D578:D605)</f>
        <v>92.563214285714281</v>
      </c>
      <c r="E605" s="26" t="s">
        <v>600</v>
      </c>
      <c r="F605" s="2">
        <f t="shared" si="6"/>
        <v>-5.7328081848120993</v>
      </c>
      <c r="G605" s="2">
        <f t="shared" si="7"/>
        <v>-6.7366443803122289</v>
      </c>
    </row>
    <row r="606" spans="1:7" x14ac:dyDescent="0.25">
      <c r="A606" s="26" t="s">
        <v>601</v>
      </c>
      <c r="B606" s="2">
        <f>AVERAGE('Tabell indexserie'!C579:C606)</f>
        <v>93.960821428571421</v>
      </c>
      <c r="C606" s="2">
        <f>AVERAGE('Tabell indexserie'!D579:D606)</f>
        <v>91.796178571428555</v>
      </c>
      <c r="E606" s="26" t="s">
        <v>601</v>
      </c>
      <c r="F606" s="2">
        <f t="shared" si="6"/>
        <v>-6.3604291847326744</v>
      </c>
      <c r="G606" s="2">
        <f t="shared" si="7"/>
        <v>-7.3720555689896994</v>
      </c>
    </row>
    <row r="607" spans="1:7" x14ac:dyDescent="0.25">
      <c r="A607" s="26" t="s">
        <v>602</v>
      </c>
      <c r="B607" s="2">
        <f>AVERAGE('Tabell indexserie'!C580:C607)</f>
        <v>93.786249999999995</v>
      </c>
      <c r="C607" s="2">
        <f>AVERAGE('Tabell indexserie'!D580:D607)</f>
        <v>91.63689285714284</v>
      </c>
      <c r="E607" s="26" t="s">
        <v>602</v>
      </c>
      <c r="F607" s="2">
        <f t="shared" si="6"/>
        <v>-6.0709778863873414</v>
      </c>
      <c r="G607" s="2">
        <f t="shared" si="7"/>
        <v>-7.0828414366521759</v>
      </c>
    </row>
    <row r="608" spans="1:7" x14ac:dyDescent="0.25">
      <c r="A608" s="26" t="s">
        <v>603</v>
      </c>
      <c r="B608" s="2">
        <f>AVERAGE('Tabell indexserie'!C581:C608)</f>
        <v>93.791357142857137</v>
      </c>
      <c r="C608" s="2">
        <f>AVERAGE('Tabell indexserie'!D581:D608)</f>
        <v>91.656857142857135</v>
      </c>
      <c r="E608" s="26" t="s">
        <v>603</v>
      </c>
      <c r="F608" s="2">
        <f t="shared" si="6"/>
        <v>-5.9630721369519417</v>
      </c>
      <c r="G608" s="2">
        <f t="shared" si="7"/>
        <v>-6.9618924671307809</v>
      </c>
    </row>
    <row r="609" spans="1:7" x14ac:dyDescent="0.25">
      <c r="A609" s="26" t="s">
        <v>604</v>
      </c>
      <c r="B609" s="2">
        <f>AVERAGE('Tabell indexserie'!C582:C609)</f>
        <v>93.843678571428569</v>
      </c>
      <c r="C609" s="2">
        <f>AVERAGE('Tabell indexserie'!D582:D609)</f>
        <v>91.715964285714293</v>
      </c>
      <c r="E609" s="26" t="s">
        <v>604</v>
      </c>
      <c r="F609" s="2">
        <f t="shared" si="6"/>
        <v>-5.6202444168591885</v>
      </c>
      <c r="G609" s="2">
        <f t="shared" si="7"/>
        <v>-6.6175254024409158</v>
      </c>
    </row>
    <row r="610" spans="1:7" x14ac:dyDescent="0.25">
      <c r="A610" s="26" t="s">
        <v>605</v>
      </c>
      <c r="B610" s="2">
        <f>AVERAGE('Tabell indexserie'!C583:C610)</f>
        <v>94.153321428571417</v>
      </c>
      <c r="C610" s="2">
        <f>AVERAGE('Tabell indexserie'!D583:D610)</f>
        <v>92.03921428571428</v>
      </c>
      <c r="E610" s="26" t="s">
        <v>605</v>
      </c>
      <c r="F610" s="2">
        <f t="shared" si="6"/>
        <v>-5.1440671257817039</v>
      </c>
      <c r="G610" s="2">
        <f t="shared" si="7"/>
        <v>-6.1284465158295216</v>
      </c>
    </row>
    <row r="611" spans="1:7" x14ac:dyDescent="0.25">
      <c r="A611" s="26" t="s">
        <v>606</v>
      </c>
      <c r="B611" s="2">
        <f>AVERAGE('Tabell indexserie'!C584:C611)</f>
        <v>94.682714285714269</v>
      </c>
      <c r="C611" s="2">
        <f>AVERAGE('Tabell indexserie'!D584:D611)</f>
        <v>92.567000000000007</v>
      </c>
      <c r="E611" s="26" t="s">
        <v>606</v>
      </c>
      <c r="F611" s="2">
        <f t="shared" si="6"/>
        <v>-5.0124435061952628</v>
      </c>
      <c r="G611" s="2">
        <f t="shared" si="7"/>
        <v>-5.9854444576638244</v>
      </c>
    </row>
    <row r="612" spans="1:7" x14ac:dyDescent="0.25">
      <c r="A612" s="26" t="s">
        <v>607</v>
      </c>
      <c r="B612" s="2">
        <f>AVERAGE('Tabell indexserie'!C585:C612)</f>
        <v>94.794250000000005</v>
      </c>
      <c r="C612" s="2">
        <f>AVERAGE('Tabell indexserie'!D585:D612)</f>
        <v>92.679107142857134</v>
      </c>
      <c r="E612" s="26" t="s">
        <v>607</v>
      </c>
      <c r="F612" s="2">
        <f t="shared" si="6"/>
        <v>-5.1484664488446246</v>
      </c>
      <c r="G612" s="2">
        <f t="shared" si="7"/>
        <v>-6.1163658307513913</v>
      </c>
    </row>
    <row r="613" spans="1:7" x14ac:dyDescent="0.25">
      <c r="A613" s="26" t="s">
        <v>608</v>
      </c>
      <c r="B613" s="2">
        <f>AVERAGE('Tabell indexserie'!C586:C613)</f>
        <v>94.772857142857134</v>
      </c>
      <c r="C613" s="2">
        <f>AVERAGE('Tabell indexserie'!D586:D613)</f>
        <v>92.658499999999989</v>
      </c>
      <c r="E613" s="26" t="s">
        <v>608</v>
      </c>
      <c r="F613" s="2">
        <f t="shared" si="6"/>
        <v>-5.3415443620995369</v>
      </c>
      <c r="G613" s="2">
        <f t="shared" si="7"/>
        <v>-6.2999570945033279</v>
      </c>
    </row>
    <row r="614" spans="1:7" x14ac:dyDescent="0.25">
      <c r="A614" s="26" t="s">
        <v>609</v>
      </c>
      <c r="B614" s="2">
        <f>AVERAGE('Tabell indexserie'!C587:C614)</f>
        <v>94.753214285714279</v>
      </c>
      <c r="C614" s="2">
        <f>AVERAGE('Tabell indexserie'!D587:D614)</f>
        <v>92.621642857142874</v>
      </c>
      <c r="E614" s="26" t="s">
        <v>609</v>
      </c>
      <c r="F614" s="2">
        <f t="shared" si="6"/>
        <v>-5.2516584861349802</v>
      </c>
      <c r="G614" s="2">
        <f t="shared" si="7"/>
        <v>-6.2176667946795439</v>
      </c>
    </row>
    <row r="615" spans="1:7" x14ac:dyDescent="0.25">
      <c r="A615" s="26" t="s">
        <v>610</v>
      </c>
      <c r="B615" s="2">
        <f>AVERAGE('Tabell indexserie'!C588:C615)</f>
        <v>94.421678571428558</v>
      </c>
      <c r="C615" s="2">
        <f>AVERAGE('Tabell indexserie'!D588:D615)</f>
        <v>92.28528571428572</v>
      </c>
      <c r="E615" s="26" t="s">
        <v>610</v>
      </c>
      <c r="F615" s="2">
        <f t="shared" si="6"/>
        <v>-5.4413126447856897</v>
      </c>
      <c r="G615" s="2">
        <f t="shared" si="7"/>
        <v>-6.4103079528065265</v>
      </c>
    </row>
    <row r="616" spans="1:7" x14ac:dyDescent="0.25">
      <c r="A616" s="26" t="s">
        <v>611</v>
      </c>
      <c r="B616" s="2">
        <f>AVERAGE('Tabell indexserie'!C589:C616)</f>
        <v>94.366392857142856</v>
      </c>
      <c r="C616" s="2">
        <f>AVERAGE('Tabell indexserie'!D589:D616)</f>
        <v>92.227142857142852</v>
      </c>
      <c r="E616" s="26" t="s">
        <v>611</v>
      </c>
      <c r="F616" s="2">
        <f t="shared" si="6"/>
        <v>-5.2037739693983838</v>
      </c>
      <c r="G616" s="2">
        <f t="shared" si="7"/>
        <v>-6.1739268185986518</v>
      </c>
    </row>
    <row r="617" spans="1:7" x14ac:dyDescent="0.25">
      <c r="A617" s="26" t="s">
        <v>612</v>
      </c>
      <c r="B617" s="2">
        <f>AVERAGE('Tabell indexserie'!C590:C617)</f>
        <v>94.519535714285709</v>
      </c>
      <c r="C617" s="2">
        <f>AVERAGE('Tabell indexserie'!D590:D617)</f>
        <v>92.373249999999999</v>
      </c>
      <c r="E617" s="26" t="s">
        <v>612</v>
      </c>
      <c r="F617" s="2">
        <f t="shared" si="6"/>
        <v>-4.859742059982775</v>
      </c>
      <c r="G617" s="2">
        <f t="shared" si="7"/>
        <v>-5.8263173551203362</v>
      </c>
    </row>
    <row r="618" spans="1:7" x14ac:dyDescent="0.25">
      <c r="A618" s="26" t="s">
        <v>613</v>
      </c>
      <c r="B618" s="2">
        <f>AVERAGE('Tabell indexserie'!C591:C618)</f>
        <v>94.959857142857146</v>
      </c>
      <c r="C618" s="2">
        <f>AVERAGE('Tabell indexserie'!D591:D618)</f>
        <v>92.806035714285713</v>
      </c>
      <c r="E618" s="26" t="s">
        <v>613</v>
      </c>
      <c r="F618" s="2">
        <f t="shared" si="6"/>
        <v>-4.4289660953224281</v>
      </c>
      <c r="G618" s="2">
        <f t="shared" si="7"/>
        <v>-5.3895745247122147</v>
      </c>
    </row>
    <row r="619" spans="1:7" x14ac:dyDescent="0.25">
      <c r="A619" s="26" t="s">
        <v>614</v>
      </c>
      <c r="B619" s="2">
        <f>AVERAGE('Tabell indexserie'!C592:C619)</f>
        <v>95.073250000000002</v>
      </c>
      <c r="C619" s="2">
        <f>AVERAGE('Tabell indexserie'!D592:D619)</f>
        <v>92.916035714285712</v>
      </c>
      <c r="E619" s="26" t="s">
        <v>614</v>
      </c>
      <c r="F619" s="2">
        <f t="shared" si="6"/>
        <v>-4.4187698981623447</v>
      </c>
      <c r="G619" s="2">
        <f t="shared" si="7"/>
        <v>-5.3737296291473839</v>
      </c>
    </row>
    <row r="620" spans="1:7" x14ac:dyDescent="0.25">
      <c r="A620" s="26" t="s">
        <v>615</v>
      </c>
      <c r="B620" s="2">
        <f>AVERAGE('Tabell indexserie'!C593:C620)</f>
        <v>94.810249999999996</v>
      </c>
      <c r="C620" s="2">
        <f>AVERAGE('Tabell indexserie'!D593:D620)</f>
        <v>92.651392857142852</v>
      </c>
      <c r="E620" s="26" t="s">
        <v>615</v>
      </c>
      <c r="F620" s="2">
        <f t="shared" si="6"/>
        <v>-4.5944534630187217</v>
      </c>
      <c r="G620" s="2">
        <f t="shared" si="7"/>
        <v>-5.5510410636725567</v>
      </c>
    </row>
    <row r="621" spans="1:7" x14ac:dyDescent="0.25">
      <c r="A621" s="26" t="s">
        <v>616</v>
      </c>
      <c r="B621" s="2">
        <f>AVERAGE('Tabell indexserie'!C594:C621)</f>
        <v>94.604321428571438</v>
      </c>
      <c r="C621" s="2">
        <f>AVERAGE('Tabell indexserie'!D594:D621)</f>
        <v>92.442607142857142</v>
      </c>
      <c r="E621" s="26" t="s">
        <v>616</v>
      </c>
      <c r="F621" s="2">
        <f t="shared" si="6"/>
        <v>-4.589081481337387</v>
      </c>
      <c r="G621" s="2">
        <f t="shared" si="7"/>
        <v>-5.5446850313246143</v>
      </c>
    </row>
    <row r="622" spans="1:7" x14ac:dyDescent="0.25">
      <c r="A622" s="26" t="s">
        <v>617</v>
      </c>
      <c r="B622" s="2">
        <f>AVERAGE('Tabell indexserie'!C595:C622)</f>
        <v>94.420892857142846</v>
      </c>
      <c r="C622" s="2">
        <f>AVERAGE('Tabell indexserie'!D595:D622)</f>
        <v>92.257785714285703</v>
      </c>
      <c r="E622" s="26" t="s">
        <v>617</v>
      </c>
      <c r="F622" s="2">
        <f t="shared" si="6"/>
        <v>-4.5485037013930363</v>
      </c>
      <c r="G622" s="2">
        <f t="shared" si="7"/>
        <v>-5.5015549041578797</v>
      </c>
    </row>
    <row r="623" spans="1:7" x14ac:dyDescent="0.25">
      <c r="A623" s="26" t="s">
        <v>618</v>
      </c>
      <c r="B623" s="2">
        <f>AVERAGE('Tabell indexserie'!C596:C623)</f>
        <v>94.309214285714276</v>
      </c>
      <c r="C623" s="2">
        <f>AVERAGE('Tabell indexserie'!D596:D623)</f>
        <v>92.144821428571419</v>
      </c>
      <c r="E623" s="26" t="s">
        <v>618</v>
      </c>
      <c r="F623" s="2">
        <f t="shared" si="6"/>
        <v>-4.4867732675903049</v>
      </c>
      <c r="G623" s="2">
        <f t="shared" si="7"/>
        <v>-5.4350937547075651</v>
      </c>
    </row>
    <row r="624" spans="1:7" x14ac:dyDescent="0.25">
      <c r="A624" s="26" t="s">
        <v>619</v>
      </c>
      <c r="B624" s="2">
        <f>AVERAGE('Tabell indexserie'!C597:C624)</f>
        <v>94.278250000000028</v>
      </c>
      <c r="C624" s="2">
        <f>AVERAGE('Tabell indexserie'!D597:D624)</f>
        <v>92.113785714285697</v>
      </c>
      <c r="E624" s="26" t="s">
        <v>619</v>
      </c>
      <c r="F624" s="2">
        <f t="shared" si="6"/>
        <v>-4.4059664090734252</v>
      </c>
      <c r="G624" s="2">
        <f t="shared" si="7"/>
        <v>-5.3459358387877849</v>
      </c>
    </row>
    <row r="625" spans="1:7" x14ac:dyDescent="0.25">
      <c r="A625" s="26" t="s">
        <v>620</v>
      </c>
      <c r="B625" s="2">
        <f>AVERAGE('Tabell indexserie'!C598:C625)</f>
        <v>94.663357142857166</v>
      </c>
      <c r="C625" s="2">
        <f>AVERAGE('Tabell indexserie'!D598:D625)</f>
        <v>92.495750000000001</v>
      </c>
      <c r="E625" s="26" t="s">
        <v>620</v>
      </c>
      <c r="F625" s="2">
        <f t="shared" si="6"/>
        <v>-4.089671572834785</v>
      </c>
      <c r="G625" s="2">
        <f t="shared" si="7"/>
        <v>-5.0183425709378726</v>
      </c>
    </row>
    <row r="626" spans="1:7" x14ac:dyDescent="0.25">
      <c r="A626" s="26" t="s">
        <v>621</v>
      </c>
      <c r="B626" s="2">
        <f>AVERAGE('Tabell indexserie'!C599:C626)</f>
        <v>94.728964285714298</v>
      </c>
      <c r="C626" s="2">
        <f>AVERAGE('Tabell indexserie'!D599:D626)</f>
        <v>92.559607142857132</v>
      </c>
      <c r="E626" s="26" t="s">
        <v>621</v>
      </c>
      <c r="F626" s="2">
        <f t="shared" si="6"/>
        <v>-3.924398914209648</v>
      </c>
      <c r="G626" s="2">
        <f t="shared" si="7"/>
        <v>-4.8437836182632417</v>
      </c>
    </row>
    <row r="627" spans="1:7" x14ac:dyDescent="0.25">
      <c r="A627" s="26" t="s">
        <v>622</v>
      </c>
      <c r="B627" s="2">
        <f>AVERAGE('Tabell indexserie'!C600:C627)</f>
        <v>94.595964285714302</v>
      </c>
      <c r="C627" s="2">
        <f>AVERAGE('Tabell indexserie'!D600:D627)</f>
        <v>92.419142857142859</v>
      </c>
      <c r="E627" s="26" t="s">
        <v>622</v>
      </c>
      <c r="F627" s="2">
        <f t="shared" si="6"/>
        <v>-4.0384688541042042</v>
      </c>
      <c r="G627" s="2">
        <f t="shared" si="7"/>
        <v>-4.9603771415937299</v>
      </c>
    </row>
    <row r="628" spans="1:7" x14ac:dyDescent="0.25">
      <c r="A628" s="26" t="s">
        <v>623</v>
      </c>
      <c r="B628" s="2">
        <f>AVERAGE('Tabell indexserie'!C601:C628)</f>
        <v>94.402500000000018</v>
      </c>
      <c r="C628" s="2">
        <f>AVERAGE('Tabell indexserie'!D601:D628)</f>
        <v>92.225142857142842</v>
      </c>
      <c r="E628" s="26" t="s">
        <v>623</v>
      </c>
      <c r="F628" s="2">
        <f t="shared" si="6"/>
        <v>-3.8089301173935053</v>
      </c>
      <c r="G628" s="2">
        <f t="shared" si="7"/>
        <v>-4.7261975433173564</v>
      </c>
    </row>
    <row r="629" spans="1:7" x14ac:dyDescent="0.25">
      <c r="A629" s="26" t="s">
        <v>624</v>
      </c>
      <c r="B629" s="2">
        <f>AVERAGE('Tabell indexserie'!C602:C629)</f>
        <v>94.169678571428577</v>
      </c>
      <c r="C629" s="2">
        <f>AVERAGE('Tabell indexserie'!D602:D629)</f>
        <v>91.990214285714274</v>
      </c>
      <c r="E629" s="26" t="s">
        <v>624</v>
      </c>
      <c r="F629" s="2">
        <f t="shared" si="6"/>
        <v>-3.6898630309109226</v>
      </c>
      <c r="G629" s="2">
        <f t="shared" si="7"/>
        <v>-4.6080402940577354</v>
      </c>
    </row>
    <row r="630" spans="1:7" x14ac:dyDescent="0.25">
      <c r="A630" s="26" t="s">
        <v>625</v>
      </c>
      <c r="B630" s="2">
        <f>AVERAGE('Tabell indexserie'!C603:C630)</f>
        <v>93.957428571428565</v>
      </c>
      <c r="C630" s="2">
        <f>AVERAGE('Tabell indexserie'!D603:D630)</f>
        <v>91.785357142857137</v>
      </c>
      <c r="E630" s="26" t="s">
        <v>625</v>
      </c>
      <c r="F630" s="2">
        <f t="shared" si="6"/>
        <v>-3.7398569128132886</v>
      </c>
      <c r="G630" s="2">
        <f t="shared" si="7"/>
        <v>-4.6486027626783439</v>
      </c>
    </row>
    <row r="631" spans="1:7" x14ac:dyDescent="0.25">
      <c r="A631" s="26" t="s">
        <v>626</v>
      </c>
      <c r="B631" s="2">
        <f>AVERAGE('Tabell indexserie'!C604:C631)</f>
        <v>94.084321428571428</v>
      </c>
      <c r="C631" s="2">
        <f>AVERAGE('Tabell indexserie'!D604:D631)</f>
        <v>91.903607142857155</v>
      </c>
      <c r="E631" s="26" t="s">
        <v>626</v>
      </c>
      <c r="F631" s="2">
        <f t="shared" si="6"/>
        <v>-3.5254880835148272</v>
      </c>
      <c r="G631" s="2">
        <f t="shared" si="7"/>
        <v>-4.439674620430722</v>
      </c>
    </row>
    <row r="632" spans="1:7" x14ac:dyDescent="0.25">
      <c r="A632" s="26" t="s">
        <v>627</v>
      </c>
      <c r="B632" s="2">
        <f>AVERAGE('Tabell indexserie'!C605:C632)</f>
        <v>94.103857142857137</v>
      </c>
      <c r="C632" s="2">
        <f>AVERAGE('Tabell indexserie'!D605:D632)</f>
        <v>91.921571428571454</v>
      </c>
      <c r="E632" s="26" t="s">
        <v>627</v>
      </c>
      <c r="F632" s="2">
        <f t="shared" si="6"/>
        <v>-3.1197272403380438</v>
      </c>
      <c r="G632" s="2">
        <f t="shared" si="7"/>
        <v>-4.0244200754140147</v>
      </c>
    </row>
    <row r="633" spans="1:7" x14ac:dyDescent="0.25">
      <c r="A633" s="26" t="s">
        <v>628</v>
      </c>
      <c r="B633" s="2">
        <f>AVERAGE('Tabell indexserie'!C606:C633)</f>
        <v>94.104428571428556</v>
      </c>
      <c r="C633" s="2">
        <f>AVERAGE('Tabell indexserie'!D606:D633)</f>
        <v>91.92525000000002</v>
      </c>
      <c r="E633" s="26" t="s">
        <v>628</v>
      </c>
      <c r="F633" s="2">
        <f t="shared" si="6"/>
        <v>-2.9000733705996873</v>
      </c>
      <c r="G633" s="2">
        <f t="shared" si="7"/>
        <v>-3.790075367163992</v>
      </c>
    </row>
    <row r="634" spans="1:7" x14ac:dyDescent="0.25">
      <c r="A634" s="26" t="s">
        <v>629</v>
      </c>
      <c r="B634" s="2">
        <f>AVERAGE('Tabell indexserie'!C607:C634)</f>
        <v>93.994321428571411</v>
      </c>
      <c r="C634" s="2">
        <f>AVERAGE('Tabell indexserie'!D607:D634)</f>
        <v>91.807500000000019</v>
      </c>
      <c r="E634" s="26" t="s">
        <v>629</v>
      </c>
      <c r="F634" s="2">
        <f t="shared" si="6"/>
        <v>-2.7636448545301673</v>
      </c>
      <c r="G634" s="2">
        <f t="shared" si="7"/>
        <v>-3.6574497095043013</v>
      </c>
    </row>
    <row r="635" spans="1:7" x14ac:dyDescent="0.25">
      <c r="A635" s="26" t="s">
        <v>630</v>
      </c>
      <c r="B635" s="2">
        <f>AVERAGE('Tabell indexserie'!C608:C635)</f>
        <v>93.443785714285696</v>
      </c>
      <c r="C635" s="2">
        <f>AVERAGE('Tabell indexserie'!D608:D635)</f>
        <v>91.2504285714286</v>
      </c>
      <c r="E635" s="26" t="s">
        <v>630</v>
      </c>
      <c r="F635" s="2">
        <f t="shared" si="6"/>
        <v>-3.2093312321044176</v>
      </c>
      <c r="G635" s="2">
        <f t="shared" si="7"/>
        <v>-4.1081669808626042</v>
      </c>
    </row>
    <row r="636" spans="1:7" x14ac:dyDescent="0.25">
      <c r="A636" s="26" t="s">
        <v>631</v>
      </c>
      <c r="B636" s="2">
        <f>AVERAGE('Tabell indexserie'!C609:C636)</f>
        <v>92.926821428571415</v>
      </c>
      <c r="C636" s="2">
        <f>AVERAGE('Tabell indexserie'!D609:D636)</f>
        <v>90.724892857142862</v>
      </c>
      <c r="E636" s="26" t="s">
        <v>631</v>
      </c>
      <c r="F636" s="2">
        <f t="shared" si="6"/>
        <v>-3.2050807501338485</v>
      </c>
      <c r="G636" s="2">
        <f t="shared" si="7"/>
        <v>-4.1203428316066937</v>
      </c>
    </row>
    <row r="637" spans="1:7" x14ac:dyDescent="0.25">
      <c r="A637" s="26" t="s">
        <v>632</v>
      </c>
      <c r="B637" s="2">
        <f>AVERAGE('Tabell indexserie'!C610:C637)</f>
        <v>92.530535714285719</v>
      </c>
      <c r="C637" s="2">
        <f>AVERAGE('Tabell indexserie'!D610:D637)</f>
        <v>90.321464285714271</v>
      </c>
      <c r="E637" s="26" t="s">
        <v>632</v>
      </c>
      <c r="F637" s="2">
        <f t="shared" si="6"/>
        <v>-3.850428763505187</v>
      </c>
      <c r="G637" s="2">
        <f t="shared" si="7"/>
        <v>-4.7737728473195684</v>
      </c>
    </row>
    <row r="638" spans="1:7" x14ac:dyDescent="0.25">
      <c r="A638" s="26" t="s">
        <v>633</v>
      </c>
      <c r="B638" s="2">
        <f>AVERAGE('Tabell indexserie'!C611:C638)</f>
        <v>92.938500000000005</v>
      </c>
      <c r="C638" s="2">
        <f>AVERAGE('Tabell indexserie'!D611:D638)</f>
        <v>90.706821428571416</v>
      </c>
      <c r="E638" s="26" t="s">
        <v>633</v>
      </c>
      <c r="F638" s="2">
        <f t="shared" si="6"/>
        <v>-3.5776931815739599</v>
      </c>
      <c r="G638" s="2">
        <f t="shared" si="7"/>
        <v>-4.5050624001732764</v>
      </c>
    </row>
    <row r="639" spans="1:7" x14ac:dyDescent="0.25">
      <c r="A639" s="26" t="s">
        <v>634</v>
      </c>
      <c r="B639" s="2">
        <f>AVERAGE('Tabell indexserie'!C612:C639)</f>
        <v>93.23053571428575</v>
      </c>
      <c r="C639" s="2">
        <f>AVERAGE('Tabell indexserie'!D612:D639)</f>
        <v>90.980892857142862</v>
      </c>
      <c r="E639" s="26" t="s">
        <v>634</v>
      </c>
      <c r="F639" s="2">
        <f t="shared" si="6"/>
        <v>-3.4670014532894644</v>
      </c>
      <c r="G639" s="2">
        <f t="shared" si="7"/>
        <v>-4.4014585967254831</v>
      </c>
    </row>
    <row r="640" spans="1:7" x14ac:dyDescent="0.25">
      <c r="A640" s="26" t="s">
        <v>635</v>
      </c>
      <c r="B640" s="2">
        <f>AVERAGE('Tabell indexserie'!C613:C640)</f>
        <v>93.377250000000032</v>
      </c>
      <c r="C640" s="2">
        <f>AVERAGE('Tabell indexserie'!D613:D640)</f>
        <v>91.113714285714295</v>
      </c>
      <c r="E640" s="26" t="s">
        <v>635</v>
      </c>
      <c r="F640" s="2">
        <f t="shared" si="6"/>
        <v>-3.6372957616910839</v>
      </c>
      <c r="G640" s="2">
        <f t="shared" si="7"/>
        <v>-4.5731273967212331</v>
      </c>
    </row>
    <row r="641" spans="1:7" x14ac:dyDescent="0.25">
      <c r="A641" s="26" t="s">
        <v>636</v>
      </c>
      <c r="B641" s="2">
        <f>AVERAGE('Tabell indexserie'!C614:C641)</f>
        <v>93.38667857142859</v>
      </c>
      <c r="C641" s="2">
        <f>AVERAGE('Tabell indexserie'!D614:D641)</f>
        <v>91.108928571428578</v>
      </c>
      <c r="E641" s="26" t="s">
        <v>636</v>
      </c>
      <c r="F641" s="2">
        <f t="shared" si="6"/>
        <v>-3.7827827124305435</v>
      </c>
      <c r="G641" s="2">
        <f t="shared" si="7"/>
        <v>-4.735817920891594</v>
      </c>
    </row>
    <row r="642" spans="1:7" x14ac:dyDescent="0.25">
      <c r="A642" s="26" t="s">
        <v>637</v>
      </c>
      <c r="B642" s="2">
        <f>AVERAGE('Tabell indexserie'!C615:C642)</f>
        <v>93.366500000000002</v>
      </c>
      <c r="C642" s="2">
        <f>AVERAGE('Tabell indexserie'!D615:D642)</f>
        <v>91.093571428571423</v>
      </c>
      <c r="E642" s="26" t="s">
        <v>637</v>
      </c>
      <c r="F642" s="2">
        <f t="shared" si="6"/>
        <v>-3.983971998743896</v>
      </c>
      <c r="G642" s="2">
        <f t="shared" si="7"/>
        <v>-4.9338873408682034</v>
      </c>
    </row>
    <row r="643" spans="1:7" x14ac:dyDescent="0.25">
      <c r="A643" s="26" t="s">
        <v>638</v>
      </c>
      <c r="B643" s="2">
        <f>AVERAGE('Tabell indexserie'!C616:C643)</f>
        <v>93.654607142857145</v>
      </c>
      <c r="C643" s="2">
        <f>AVERAGE('Tabell indexserie'!D616:D643)</f>
        <v>91.370035714285706</v>
      </c>
      <c r="E643" s="26" t="s">
        <v>638</v>
      </c>
      <c r="F643" s="2">
        <f t="shared" si="6"/>
        <v>-3.8459719193595365</v>
      </c>
      <c r="G643" s="2">
        <f t="shared" si="7"/>
        <v>-4.842562327137701</v>
      </c>
    </row>
    <row r="644" spans="1:7" x14ac:dyDescent="0.25">
      <c r="A644" s="26" t="s">
        <v>639</v>
      </c>
      <c r="B644" s="2">
        <f>AVERAGE('Tabell indexserie'!C617:C644)</f>
        <v>93.823964285714283</v>
      </c>
      <c r="C644" s="2">
        <f>AVERAGE('Tabell indexserie'!D617:D644)</f>
        <v>91.580714285714279</v>
      </c>
      <c r="E644" s="26" t="s">
        <v>639</v>
      </c>
      <c r="F644" s="2">
        <f t="shared" si="6"/>
        <v>-3.7339376152678794</v>
      </c>
      <c r="G644" s="2">
        <f t="shared" si="7"/>
        <v>-4.7265550401007221</v>
      </c>
    </row>
    <row r="645" spans="1:7" x14ac:dyDescent="0.25">
      <c r="A645" s="26" t="s">
        <v>640</v>
      </c>
      <c r="B645" s="2">
        <f>AVERAGE('Tabell indexserie'!C618:C645)</f>
        <v>93.864535714285708</v>
      </c>
      <c r="C645" s="2">
        <f>AVERAGE('Tabell indexserie'!D618:D645)</f>
        <v>91.669749999999993</v>
      </c>
      <c r="E645" s="26" t="s">
        <v>640</v>
      </c>
      <c r="F645" s="2">
        <f t="shared" si="6"/>
        <v>-3.8006722441777052</v>
      </c>
      <c r="G645" s="2">
        <f t="shared" si="7"/>
        <v>-4.7830090129124869</v>
      </c>
    </row>
    <row r="646" spans="1:7" x14ac:dyDescent="0.25">
      <c r="A646" s="26" t="s">
        <v>641</v>
      </c>
      <c r="B646" s="2">
        <f>AVERAGE('Tabell indexserie'!C619:C646)</f>
        <v>93.886035714285725</v>
      </c>
      <c r="C646" s="2">
        <f>AVERAGE('Tabell indexserie'!D619:D646)</f>
        <v>91.736214285714283</v>
      </c>
      <c r="E646" s="26" t="s">
        <v>641</v>
      </c>
      <c r="F646" s="2">
        <f t="shared" si="6"/>
        <v>-3.909616571879071</v>
      </c>
      <c r="G646" s="2">
        <f t="shared" si="7"/>
        <v>-4.8842553676818561</v>
      </c>
    </row>
    <row r="647" spans="1:7" x14ac:dyDescent="0.25">
      <c r="A647" s="26" t="s">
        <v>642</v>
      </c>
      <c r="B647" s="2">
        <f>AVERAGE('Tabell indexserie'!C620:C647)</f>
        <v>93.864607142857153</v>
      </c>
      <c r="C647" s="2">
        <f>AVERAGE('Tabell indexserie'!D620:D647)</f>
        <v>91.762214285714293</v>
      </c>
      <c r="E647" s="26" t="s">
        <v>642</v>
      </c>
      <c r="F647" s="2">
        <f t="shared" si="6"/>
        <v>-4.0950142860791683</v>
      </c>
      <c r="G647" s="2">
        <f t="shared" si="7"/>
        <v>-5.062604522542113</v>
      </c>
    </row>
    <row r="648" spans="1:7" x14ac:dyDescent="0.25">
      <c r="A648" s="26" t="s">
        <v>643</v>
      </c>
      <c r="B648" s="2">
        <f>AVERAGE('Tabell indexserie'!C621:C648)</f>
        <v>93.852464285714291</v>
      </c>
      <c r="C648" s="2">
        <f>AVERAGE('Tabell indexserie'!D621:D648)</f>
        <v>91.798071428571447</v>
      </c>
      <c r="E648" s="26" t="s">
        <v>643</v>
      </c>
      <c r="F648" s="2">
        <f t="shared" si="6"/>
        <v>-4.2569873476660973</v>
      </c>
      <c r="G648" s="2">
        <f t="shared" si="7"/>
        <v>-5.2199099894723151</v>
      </c>
    </row>
    <row r="649" spans="1:7" x14ac:dyDescent="0.25">
      <c r="A649" s="26" t="s">
        <v>644</v>
      </c>
      <c r="B649" s="2">
        <f>AVERAGE('Tabell indexserie'!C622:C649)</f>
        <v>93.809142857142874</v>
      </c>
      <c r="C649" s="2">
        <f>AVERAGE('Tabell indexserie'!D622:D649)</f>
        <v>91.806428571428583</v>
      </c>
      <c r="E649" s="26" t="s">
        <v>644</v>
      </c>
      <c r="F649" s="2">
        <f t="shared" si="6"/>
        <v>-4.4121029325709387</v>
      </c>
      <c r="G649" s="2">
        <f t="shared" si="7"/>
        <v>-5.3644414043545918</v>
      </c>
    </row>
    <row r="650" spans="1:7" x14ac:dyDescent="0.25">
      <c r="A650" s="26" t="s">
        <v>645</v>
      </c>
      <c r="B650" s="2">
        <f>AVERAGE('Tabell indexserie'!C623:C650)</f>
        <v>93.821357142857138</v>
      </c>
      <c r="C650" s="2">
        <f>AVERAGE('Tabell indexserie'!D623:D650)</f>
        <v>91.868428571428581</v>
      </c>
      <c r="E650" s="26" t="s">
        <v>645</v>
      </c>
      <c r="F650" s="2">
        <f t="shared" si="6"/>
        <v>-4.5302207326938575</v>
      </c>
      <c r="G650" s="2">
        <f t="shared" si="7"/>
        <v>-5.4732426962980751</v>
      </c>
    </row>
    <row r="651" spans="1:7" x14ac:dyDescent="0.25">
      <c r="A651" s="26" t="s">
        <v>646</v>
      </c>
      <c r="B651" s="2">
        <f>AVERAGE('Tabell indexserie'!C624:C651)</f>
        <v>93.836928571428572</v>
      </c>
      <c r="C651" s="2">
        <f>AVERAGE('Tabell indexserie'!D624:D651)</f>
        <v>91.932464285714303</v>
      </c>
      <c r="E651" s="26" t="s">
        <v>646</v>
      </c>
      <c r="F651" s="2">
        <f t="shared" si="6"/>
        <v>-4.5807475972992169</v>
      </c>
      <c r="G651" s="2">
        <f t="shared" si="7"/>
        <v>-5.5148160002818862</v>
      </c>
    </row>
    <row r="652" spans="1:7" x14ac:dyDescent="0.25">
      <c r="A652" s="26" t="s">
        <v>647</v>
      </c>
      <c r="B652" s="2">
        <f>AVERAGE('Tabell indexserie'!C625:C652)</f>
        <v>93.870214285714283</v>
      </c>
      <c r="C652" s="2">
        <f>AVERAGE('Tabell indexserie'!D625:D652)</f>
        <v>92.012892857142859</v>
      </c>
      <c r="E652" s="26" t="s">
        <v>647</v>
      </c>
      <c r="F652" s="2">
        <f t="shared" si="6"/>
        <v>-4.497997571360357</v>
      </c>
      <c r="G652" s="2">
        <f t="shared" si="7"/>
        <v>-5.4238572335288389</v>
      </c>
    </row>
    <row r="653" spans="1:7" x14ac:dyDescent="0.25">
      <c r="A653" s="26" t="s">
        <v>648</v>
      </c>
      <c r="B653" s="2">
        <f>AVERAGE('Tabell indexserie'!C626:C653)</f>
        <v>93.825964285714264</v>
      </c>
      <c r="C653" s="2">
        <f>AVERAGE('Tabell indexserie'!D626:D653)</f>
        <v>92.017749999999992</v>
      </c>
      <c r="E653" s="26" t="s">
        <v>648</v>
      </c>
      <c r="F653" s="2">
        <f t="shared" si="6"/>
        <v>-4.5713802081820081</v>
      </c>
      <c r="G653" s="2">
        <f t="shared" si="7"/>
        <v>-5.486728325658663</v>
      </c>
    </row>
    <row r="654" spans="1:7" x14ac:dyDescent="0.25">
      <c r="A654" s="26" t="s">
        <v>649</v>
      </c>
      <c r="B654" s="2">
        <f>AVERAGE('Tabell indexserie'!C627:C654)</f>
        <v>93.803321428571408</v>
      </c>
      <c r="C654" s="2">
        <f>AVERAGE('Tabell indexserie'!D627:D654)</f>
        <v>92.050642857142847</v>
      </c>
      <c r="E654" s="26" t="s">
        <v>649</v>
      </c>
      <c r="F654" s="2">
        <f t="shared" ref="F654:F717" si="8">(B654/B289-1)*100</f>
        <v>-4.6987125130035228</v>
      </c>
      <c r="G654" s="2">
        <f t="shared" ref="G654:G717" si="9">(C654/C289-1)*100</f>
        <v>-5.5989047293248495</v>
      </c>
    </row>
    <row r="655" spans="1:7" x14ac:dyDescent="0.25">
      <c r="A655" s="26" t="s">
        <v>650</v>
      </c>
      <c r="B655" s="2">
        <f>AVERAGE('Tabell indexserie'!C628:C655)</f>
        <v>93.721464285714276</v>
      </c>
      <c r="C655" s="2">
        <f>AVERAGE('Tabell indexserie'!D628:D655)</f>
        <v>92.02689285714284</v>
      </c>
      <c r="E655" s="26" t="s">
        <v>650</v>
      </c>
      <c r="F655" s="2">
        <f t="shared" si="8"/>
        <v>-4.6935555043064454</v>
      </c>
      <c r="G655" s="2">
        <f t="shared" si="9"/>
        <v>-5.5804136611891764</v>
      </c>
    </row>
    <row r="656" spans="1:7" x14ac:dyDescent="0.25">
      <c r="A656" s="26" t="s">
        <v>651</v>
      </c>
      <c r="B656" s="2">
        <f>AVERAGE('Tabell indexserie'!C629:C656)</f>
        <v>93.67882142857141</v>
      </c>
      <c r="C656" s="2">
        <f>AVERAGE('Tabell indexserie'!D629:D656)</f>
        <v>92.04053571428571</v>
      </c>
      <c r="E656" s="26" t="s">
        <v>651</v>
      </c>
      <c r="F656" s="2">
        <f t="shared" si="8"/>
        <v>-4.5062516746857462</v>
      </c>
      <c r="G656" s="2">
        <f t="shared" si="9"/>
        <v>-5.3778683929068922</v>
      </c>
    </row>
    <row r="657" spans="1:7" x14ac:dyDescent="0.25">
      <c r="A657" s="26" t="s">
        <v>652</v>
      </c>
      <c r="B657" s="2">
        <f>AVERAGE('Tabell indexserie'!C630:C657)</f>
        <v>93.563964285714292</v>
      </c>
      <c r="C657" s="2">
        <f>AVERAGE('Tabell indexserie'!D630:D657)</f>
        <v>91.983999999999966</v>
      </c>
      <c r="E657" s="26" t="s">
        <v>652</v>
      </c>
      <c r="F657" s="2">
        <f t="shared" si="8"/>
        <v>-4.7548568900270594</v>
      </c>
      <c r="G657" s="2">
        <f t="shared" si="9"/>
        <v>-5.6041869772692436</v>
      </c>
    </row>
    <row r="658" spans="1:7" x14ac:dyDescent="0.25">
      <c r="A658" s="26" t="s">
        <v>653</v>
      </c>
      <c r="B658" s="2">
        <f>AVERAGE('Tabell indexserie'!C631:C658)</f>
        <v>93.559464285714299</v>
      </c>
      <c r="C658" s="2">
        <f>AVERAGE('Tabell indexserie'!D631:D658)</f>
        <v>92.026571428571387</v>
      </c>
      <c r="E658" s="26" t="s">
        <v>653</v>
      </c>
      <c r="F658" s="2">
        <f t="shared" si="8"/>
        <v>-4.647743011005101</v>
      </c>
      <c r="G658" s="2">
        <f t="shared" si="9"/>
        <v>-5.4876179046316924</v>
      </c>
    </row>
    <row r="659" spans="1:7" x14ac:dyDescent="0.25">
      <c r="A659" s="26" t="s">
        <v>654</v>
      </c>
      <c r="B659" s="2">
        <f>AVERAGE('Tabell indexserie'!C632:C659)</f>
        <v>93.327678571428592</v>
      </c>
      <c r="C659" s="2">
        <f>AVERAGE('Tabell indexserie'!D632:D659)</f>
        <v>91.855464285714248</v>
      </c>
      <c r="E659" s="26" t="s">
        <v>654</v>
      </c>
      <c r="F659" s="2">
        <f t="shared" si="8"/>
        <v>-4.709854922903256</v>
      </c>
      <c r="G659" s="2">
        <f t="shared" si="9"/>
        <v>-5.5237649541128313</v>
      </c>
    </row>
    <row r="660" spans="1:7" x14ac:dyDescent="0.25">
      <c r="A660" s="26" t="s">
        <v>655</v>
      </c>
      <c r="B660" s="2">
        <f>AVERAGE('Tabell indexserie'!C633:C660)</f>
        <v>93.294928571428585</v>
      </c>
      <c r="C660" s="2">
        <f>AVERAGE('Tabell indexserie'!D633:D660)</f>
        <v>91.875142857142833</v>
      </c>
      <c r="E660" s="26" t="s">
        <v>655</v>
      </c>
      <c r="F660" s="2">
        <f t="shared" si="8"/>
        <v>-4.9023598049016019</v>
      </c>
      <c r="G660" s="2">
        <f t="shared" si="9"/>
        <v>-5.698064183135731</v>
      </c>
    </row>
    <row r="661" spans="1:7" x14ac:dyDescent="0.25">
      <c r="A661" s="26" t="s">
        <v>656</v>
      </c>
      <c r="B661" s="2">
        <f>AVERAGE('Tabell indexserie'!C634:C661)</f>
        <v>93.210571428571441</v>
      </c>
      <c r="C661" s="2">
        <f>AVERAGE('Tabell indexserie'!D634:D661)</f>
        <v>91.842571428571432</v>
      </c>
      <c r="E661" s="26" t="s">
        <v>656</v>
      </c>
      <c r="F661" s="2">
        <f t="shared" si="8"/>
        <v>-5.0726332409603341</v>
      </c>
      <c r="G661" s="2">
        <f t="shared" si="9"/>
        <v>-5.8569076189660008</v>
      </c>
    </row>
    <row r="662" spans="1:7" x14ac:dyDescent="0.25">
      <c r="A662" s="26" t="s">
        <v>657</v>
      </c>
      <c r="B662" s="2">
        <f>AVERAGE('Tabell indexserie'!C635:C662)</f>
        <v>93.336892857142871</v>
      </c>
      <c r="C662" s="2">
        <f>AVERAGE('Tabell indexserie'!D635:D662)</f>
        <v>92.018000000000001</v>
      </c>
      <c r="E662" s="26" t="s">
        <v>657</v>
      </c>
      <c r="F662" s="2">
        <f t="shared" si="8"/>
        <v>-4.9508302967857576</v>
      </c>
      <c r="G662" s="2">
        <f t="shared" si="9"/>
        <v>-5.7286107825226251</v>
      </c>
    </row>
    <row r="663" spans="1:7" x14ac:dyDescent="0.25">
      <c r="A663" s="26" t="s">
        <v>658</v>
      </c>
      <c r="B663" s="2">
        <f>AVERAGE('Tabell indexserie'!C636:C663)</f>
        <v>93.445357142857148</v>
      </c>
      <c r="C663" s="2">
        <f>AVERAGE('Tabell indexserie'!D636:D663)</f>
        <v>92.179785714285714</v>
      </c>
      <c r="E663" s="26" t="s">
        <v>658</v>
      </c>
      <c r="F663" s="2">
        <f t="shared" si="8"/>
        <v>-4.7594260674965527</v>
      </c>
      <c r="G663" s="2">
        <f t="shared" si="9"/>
        <v>-5.5235940825824725</v>
      </c>
    </row>
    <row r="664" spans="1:7" x14ac:dyDescent="0.25">
      <c r="A664" s="26" t="s">
        <v>659</v>
      </c>
      <c r="B664" s="2">
        <f>AVERAGE('Tabell indexserie'!C637:C664)</f>
        <v>93.452357142857153</v>
      </c>
      <c r="C664" s="2">
        <f>AVERAGE('Tabell indexserie'!D637:D664)</f>
        <v>92.241964285714275</v>
      </c>
      <c r="E664" s="26" t="s">
        <v>659</v>
      </c>
      <c r="F664" s="2">
        <f t="shared" si="8"/>
        <v>-4.6783512823436517</v>
      </c>
      <c r="G664" s="2">
        <f t="shared" si="9"/>
        <v>-5.4243823487408971</v>
      </c>
    </row>
    <row r="665" spans="1:7" x14ac:dyDescent="0.25">
      <c r="A665" s="26" t="s">
        <v>660</v>
      </c>
      <c r="B665" s="2">
        <f>AVERAGE('Tabell indexserie'!C638:C665)</f>
        <v>93.423357142857142</v>
      </c>
      <c r="C665" s="2">
        <f>AVERAGE('Tabell indexserie'!D638:D665)</f>
        <v>92.264464285714283</v>
      </c>
      <c r="E665" s="26" t="s">
        <v>660</v>
      </c>
      <c r="F665" s="2">
        <f t="shared" si="8"/>
        <v>-4.109341979614789</v>
      </c>
      <c r="G665" s="2">
        <f t="shared" si="9"/>
        <v>-4.8482930993967503</v>
      </c>
    </row>
    <row r="666" spans="1:7" x14ac:dyDescent="0.25">
      <c r="A666" s="26" t="s">
        <v>661</v>
      </c>
      <c r="B666" s="2">
        <f>AVERAGE('Tabell indexserie'!C639:C666)</f>
        <v>93.057750000000027</v>
      </c>
      <c r="C666" s="2">
        <f>AVERAGE('Tabell indexserie'!D639:D666)</f>
        <v>91.962499999999977</v>
      </c>
      <c r="E666" s="26" t="s">
        <v>661</v>
      </c>
      <c r="F666" s="2">
        <f t="shared" si="8"/>
        <v>-3.9905420836377603</v>
      </c>
      <c r="G666" s="2">
        <f t="shared" si="9"/>
        <v>-4.7100780208324533</v>
      </c>
    </row>
    <row r="667" spans="1:7" x14ac:dyDescent="0.25">
      <c r="A667" s="26" t="s">
        <v>662</v>
      </c>
      <c r="B667" s="2">
        <f>AVERAGE('Tabell indexserie'!C640:C667)</f>
        <v>92.64353571428569</v>
      </c>
      <c r="C667" s="2">
        <f>AVERAGE('Tabell indexserie'!D640:D667)</f>
        <v>91.613928571428545</v>
      </c>
      <c r="E667" s="26" t="s">
        <v>662</v>
      </c>
      <c r="F667" s="2">
        <f t="shared" si="8"/>
        <v>-4.6631996765776123</v>
      </c>
      <c r="G667" s="2">
        <f t="shared" si="9"/>
        <v>-5.3531118993872973</v>
      </c>
    </row>
    <row r="668" spans="1:7" x14ac:dyDescent="0.25">
      <c r="A668" s="26" t="s">
        <v>663</v>
      </c>
      <c r="B668" s="2">
        <f>AVERAGE('Tabell indexserie'!C641:C668)</f>
        <v>92.593642857142839</v>
      </c>
      <c r="C668" s="2">
        <f>AVERAGE('Tabell indexserie'!D641:D668)</f>
        <v>91.617642857142826</v>
      </c>
      <c r="E668" s="26" t="s">
        <v>663</v>
      </c>
      <c r="F668" s="2">
        <f t="shared" si="8"/>
        <v>-4.8015577661199345</v>
      </c>
      <c r="G668" s="2">
        <f t="shared" si="9"/>
        <v>-5.4816567000851464</v>
      </c>
    </row>
    <row r="669" spans="1:7" x14ac:dyDescent="0.25">
      <c r="A669" s="26" t="s">
        <v>664</v>
      </c>
      <c r="B669" s="2">
        <f>AVERAGE('Tabell indexserie'!C642:C669)</f>
        <v>92.578714285714312</v>
      </c>
      <c r="C669" s="2">
        <f>AVERAGE('Tabell indexserie'!D642:D669)</f>
        <v>91.655035714285674</v>
      </c>
      <c r="E669" s="26" t="s">
        <v>664</v>
      </c>
      <c r="F669" s="2">
        <f t="shared" si="8"/>
        <v>-4.8835447171773687</v>
      </c>
      <c r="G669" s="2">
        <f t="shared" si="9"/>
        <v>-5.554435149985137</v>
      </c>
    </row>
    <row r="670" spans="1:7" x14ac:dyDescent="0.25">
      <c r="A670" s="26" t="s">
        <v>665</v>
      </c>
      <c r="B670" s="2">
        <f>AVERAGE('Tabell indexserie'!C643:C670)</f>
        <v>92.869571428571447</v>
      </c>
      <c r="C670" s="2">
        <f>AVERAGE('Tabell indexserie'!D643:D670)</f>
        <v>92.001857142857119</v>
      </c>
      <c r="E670" s="26" t="s">
        <v>665</v>
      </c>
      <c r="F670" s="2">
        <f t="shared" si="8"/>
        <v>-4.6577616711697356</v>
      </c>
      <c r="G670" s="2">
        <f t="shared" si="9"/>
        <v>-5.3119789690976527</v>
      </c>
    </row>
    <row r="671" spans="1:7" x14ac:dyDescent="0.25">
      <c r="A671" s="26" t="s">
        <v>666</v>
      </c>
      <c r="B671" s="2">
        <f>AVERAGE('Tabell indexserie'!C644:C671)</f>
        <v>92.900714285714301</v>
      </c>
      <c r="C671" s="2">
        <f>AVERAGE('Tabell indexserie'!D644:D671)</f>
        <v>92.088821428571421</v>
      </c>
      <c r="E671" s="26" t="s">
        <v>666</v>
      </c>
      <c r="F671" s="2">
        <f t="shared" si="8"/>
        <v>-4.76758813287036</v>
      </c>
      <c r="G671" s="2">
        <f t="shared" si="9"/>
        <v>-5.3655455445977047</v>
      </c>
    </row>
    <row r="672" spans="1:7" x14ac:dyDescent="0.25">
      <c r="A672" s="26" t="s">
        <v>667</v>
      </c>
      <c r="B672" s="2">
        <f>AVERAGE('Tabell indexserie'!C645:C672)</f>
        <v>93.085607142857143</v>
      </c>
      <c r="C672" s="2">
        <f>AVERAGE('Tabell indexserie'!D645:D672)</f>
        <v>92.278000000000006</v>
      </c>
      <c r="E672" s="26" t="s">
        <v>667</v>
      </c>
      <c r="F672" s="2">
        <f t="shared" si="8"/>
        <v>-4.9197102499253127</v>
      </c>
      <c r="G672" s="2">
        <f t="shared" si="9"/>
        <v>-5.5088139413944637</v>
      </c>
    </row>
    <row r="673" spans="1:7" x14ac:dyDescent="0.25">
      <c r="A673" s="26" t="s">
        <v>668</v>
      </c>
      <c r="B673" s="2">
        <f>AVERAGE('Tabell indexserie'!C646:C673)</f>
        <v>93.275714285714301</v>
      </c>
      <c r="C673" s="2">
        <f>AVERAGE('Tabell indexserie'!D646:D673)</f>
        <v>92.470714285714266</v>
      </c>
      <c r="E673" s="26" t="s">
        <v>668</v>
      </c>
      <c r="F673" s="2">
        <f t="shared" si="8"/>
        <v>-5.103625088611552</v>
      </c>
      <c r="G673" s="2">
        <f t="shared" si="9"/>
        <v>-5.6850924323832324</v>
      </c>
    </row>
    <row r="674" spans="1:7" x14ac:dyDescent="0.25">
      <c r="A674" s="26" t="s">
        <v>669</v>
      </c>
      <c r="B674" s="2">
        <f>AVERAGE('Tabell indexserie'!C647:C674)</f>
        <v>92.871714285714276</v>
      </c>
      <c r="C674" s="2">
        <f>AVERAGE('Tabell indexserie'!D647:D674)</f>
        <v>92.079535714285711</v>
      </c>
      <c r="E674" s="26" t="s">
        <v>669</v>
      </c>
      <c r="F674" s="2">
        <f t="shared" si="8"/>
        <v>-5.7595099103696201</v>
      </c>
      <c r="G674" s="2">
        <f t="shared" si="9"/>
        <v>-6.331682353578028</v>
      </c>
    </row>
    <row r="675" spans="1:7" x14ac:dyDescent="0.25">
      <c r="A675" s="26" t="s">
        <v>670</v>
      </c>
      <c r="B675" s="2">
        <f>AVERAGE('Tabell indexserie'!C648:C675)</f>
        <v>92.822821428571416</v>
      </c>
      <c r="C675" s="2">
        <f>AVERAGE('Tabell indexserie'!D648:D675)</f>
        <v>92.04121428571429</v>
      </c>
      <c r="E675" s="26" t="s">
        <v>670</v>
      </c>
      <c r="F675" s="2">
        <f t="shared" si="8"/>
        <v>-5.5575238346485811</v>
      </c>
      <c r="G675" s="2">
        <f t="shared" si="9"/>
        <v>-6.1277060432005426</v>
      </c>
    </row>
    <row r="676" spans="1:7" x14ac:dyDescent="0.25">
      <c r="A676" s="26" t="s">
        <v>671</v>
      </c>
      <c r="B676" s="2">
        <f>AVERAGE('Tabell indexserie'!C649:C676)</f>
        <v>92.827142857142874</v>
      </c>
      <c r="C676" s="2">
        <f>AVERAGE('Tabell indexserie'!D649:D676)</f>
        <v>92.048107142857134</v>
      </c>
      <c r="E676" s="26" t="s">
        <v>671</v>
      </c>
      <c r="F676" s="2">
        <f t="shared" si="8"/>
        <v>-5.6097204018984108</v>
      </c>
      <c r="G676" s="2">
        <f t="shared" si="9"/>
        <v>-6.1841680435025808</v>
      </c>
    </row>
    <row r="677" spans="1:7" x14ac:dyDescent="0.25">
      <c r="A677" s="26" t="s">
        <v>672</v>
      </c>
      <c r="B677" s="2">
        <f>AVERAGE('Tabell indexserie'!C650:C677)</f>
        <v>92.917500000000004</v>
      </c>
      <c r="C677" s="2">
        <f>AVERAGE('Tabell indexserie'!D650:D677)</f>
        <v>92.146249999999995</v>
      </c>
      <c r="E677" s="26" t="s">
        <v>672</v>
      </c>
      <c r="F677" s="2">
        <f t="shared" si="8"/>
        <v>-5.64003950388744</v>
      </c>
      <c r="G677" s="2">
        <f t="shared" si="9"/>
        <v>-6.2122977322750632</v>
      </c>
    </row>
    <row r="678" spans="1:7" x14ac:dyDescent="0.25">
      <c r="A678" s="26" t="s">
        <v>673</v>
      </c>
      <c r="B678" s="2">
        <f>AVERAGE('Tabell indexserie'!C651:C678)</f>
        <v>92.866178571428577</v>
      </c>
      <c r="C678" s="2">
        <f>AVERAGE('Tabell indexserie'!D651:D678)</f>
        <v>92.104178571428562</v>
      </c>
      <c r="E678" s="26" t="s">
        <v>673</v>
      </c>
      <c r="F678" s="2">
        <f t="shared" si="8"/>
        <v>-5.7261785981541298</v>
      </c>
      <c r="G678" s="2">
        <f t="shared" si="9"/>
        <v>-6.2941883085974588</v>
      </c>
    </row>
    <row r="679" spans="1:7" x14ac:dyDescent="0.25">
      <c r="A679" s="26" t="s">
        <v>674</v>
      </c>
      <c r="B679" s="2">
        <f>AVERAGE('Tabell indexserie'!C652:C679)</f>
        <v>92.779928571428584</v>
      </c>
      <c r="C679" s="2">
        <f>AVERAGE('Tabell indexserie'!D652:D679)</f>
        <v>92.029142857142844</v>
      </c>
      <c r="E679" s="26" t="s">
        <v>674</v>
      </c>
      <c r="F679" s="2">
        <f t="shared" si="8"/>
        <v>-5.9238022190764683</v>
      </c>
      <c r="G679" s="2">
        <f t="shared" si="9"/>
        <v>-6.4863275934024305</v>
      </c>
    </row>
    <row r="680" spans="1:7" x14ac:dyDescent="0.25">
      <c r="A680" s="26" t="s">
        <v>675</v>
      </c>
      <c r="B680" s="2">
        <f>AVERAGE('Tabell indexserie'!C653:C680)</f>
        <v>92.745857142857147</v>
      </c>
      <c r="C680" s="2">
        <f>AVERAGE('Tabell indexserie'!D653:D680)</f>
        <v>91.999357142857164</v>
      </c>
      <c r="E680" s="26" t="s">
        <v>675</v>
      </c>
      <c r="F680" s="2">
        <f t="shared" si="8"/>
        <v>-6.0768497122683947</v>
      </c>
      <c r="G680" s="2">
        <f t="shared" si="9"/>
        <v>-6.6417806320207102</v>
      </c>
    </row>
    <row r="681" spans="1:7" x14ac:dyDescent="0.25">
      <c r="A681" s="26" t="s">
        <v>676</v>
      </c>
      <c r="B681" s="2">
        <f>AVERAGE('Tabell indexserie'!C654:C681)</f>
        <v>92.59875000000001</v>
      </c>
      <c r="C681" s="2">
        <f>AVERAGE('Tabell indexserie'!D654:D681)</f>
        <v>91.861607142857153</v>
      </c>
      <c r="E681" s="26" t="s">
        <v>676</v>
      </c>
      <c r="F681" s="2">
        <f t="shared" si="8"/>
        <v>-6.3706584620718099</v>
      </c>
      <c r="G681" s="2">
        <f t="shared" si="9"/>
        <v>-6.9310223050748192</v>
      </c>
    </row>
    <row r="682" spans="1:7" x14ac:dyDescent="0.25">
      <c r="A682" s="26" t="s">
        <v>677</v>
      </c>
      <c r="B682" s="2">
        <f>AVERAGE('Tabell indexserie'!C655:C682)</f>
        <v>92.619000000000014</v>
      </c>
      <c r="C682" s="2">
        <f>AVERAGE('Tabell indexserie'!D655:D682)</f>
        <v>91.887749999999997</v>
      </c>
      <c r="E682" s="26" t="s">
        <v>677</v>
      </c>
      <c r="F682" s="2">
        <f t="shared" si="8"/>
        <v>-6.5458200194091321</v>
      </c>
      <c r="G682" s="2">
        <f t="shared" si="9"/>
        <v>-7.1034263879205533</v>
      </c>
    </row>
    <row r="683" spans="1:7" x14ac:dyDescent="0.25">
      <c r="A683" s="26" t="s">
        <v>678</v>
      </c>
      <c r="B683" s="2">
        <f>AVERAGE('Tabell indexserie'!C656:C683)</f>
        <v>92.61675000000001</v>
      </c>
      <c r="C683" s="2">
        <f>AVERAGE('Tabell indexserie'!D656:D683)</f>
        <v>91.88992857142857</v>
      </c>
      <c r="E683" s="26" t="s">
        <v>678</v>
      </c>
      <c r="F683" s="2">
        <f t="shared" si="8"/>
        <v>-6.6867666918186686</v>
      </c>
      <c r="G683" s="2">
        <f t="shared" si="9"/>
        <v>-7.2453329180329762</v>
      </c>
    </row>
    <row r="684" spans="1:7" x14ac:dyDescent="0.25">
      <c r="A684" s="26" t="s">
        <v>679</v>
      </c>
      <c r="B684" s="2">
        <f>AVERAGE('Tabell indexserie'!C657:C684)</f>
        <v>92.545500000000018</v>
      </c>
      <c r="C684" s="2">
        <f>AVERAGE('Tabell indexserie'!D657:D684)</f>
        <v>91.826285714285717</v>
      </c>
      <c r="E684" s="26" t="s">
        <v>679</v>
      </c>
      <c r="F684" s="2">
        <f t="shared" si="8"/>
        <v>-6.9188512321081923</v>
      </c>
      <c r="G684" s="2">
        <f t="shared" si="9"/>
        <v>-7.476416910588302</v>
      </c>
    </row>
    <row r="685" spans="1:7" x14ac:dyDescent="0.25">
      <c r="A685" s="26" t="s">
        <v>680</v>
      </c>
      <c r="B685" s="2">
        <f>AVERAGE('Tabell indexserie'!C658:C685)</f>
        <v>92.562821428571425</v>
      </c>
      <c r="C685" s="2">
        <f>AVERAGE('Tabell indexserie'!D658:D685)</f>
        <v>91.849857142857132</v>
      </c>
      <c r="E685" s="26" t="s">
        <v>680</v>
      </c>
      <c r="F685" s="2">
        <f t="shared" si="8"/>
        <v>-6.8680425270285621</v>
      </c>
      <c r="G685" s="2">
        <f t="shared" si="9"/>
        <v>-7.4273154995596062</v>
      </c>
    </row>
    <row r="686" spans="1:7" x14ac:dyDescent="0.25">
      <c r="A686" s="26" t="s">
        <v>681</v>
      </c>
      <c r="B686" s="2">
        <f>AVERAGE('Tabell indexserie'!C659:C686)</f>
        <v>92.442035714285709</v>
      </c>
      <c r="C686" s="2">
        <f>AVERAGE('Tabell indexserie'!D659:D686)</f>
        <v>91.737392857142851</v>
      </c>
      <c r="E686" s="26" t="s">
        <v>681</v>
      </c>
      <c r="F686" s="2">
        <f t="shared" si="8"/>
        <v>-7.0965326713788857</v>
      </c>
      <c r="G686" s="2">
        <f t="shared" si="9"/>
        <v>-7.6539809156490834</v>
      </c>
    </row>
    <row r="687" spans="1:7" x14ac:dyDescent="0.25">
      <c r="A687" s="26" t="s">
        <v>682</v>
      </c>
      <c r="B687" s="2">
        <f>AVERAGE('Tabell indexserie'!C660:C687)</f>
        <v>92.351285714285709</v>
      </c>
      <c r="C687" s="2">
        <f>AVERAGE('Tabell indexserie'!D660:D687)</f>
        <v>91.650249999999986</v>
      </c>
      <c r="E687" s="26" t="s">
        <v>682</v>
      </c>
      <c r="F687" s="2">
        <f t="shared" si="8"/>
        <v>-7.2449315968693533</v>
      </c>
      <c r="G687" s="2">
        <f t="shared" si="9"/>
        <v>-7.806499800071931</v>
      </c>
    </row>
    <row r="688" spans="1:7" x14ac:dyDescent="0.25">
      <c r="A688" s="26" t="s">
        <v>683</v>
      </c>
      <c r="B688" s="2">
        <f>AVERAGE('Tabell indexserie'!C661:C688)</f>
        <v>92.157571428571401</v>
      </c>
      <c r="C688" s="2">
        <f>AVERAGE('Tabell indexserie'!D661:D688)</f>
        <v>91.464749999999995</v>
      </c>
      <c r="E688" s="26" t="s">
        <v>683</v>
      </c>
      <c r="F688" s="2">
        <f t="shared" si="8"/>
        <v>-7.2716524751461282</v>
      </c>
      <c r="G688" s="2">
        <f t="shared" si="9"/>
        <v>-7.8339652246828262</v>
      </c>
    </row>
    <row r="689" spans="1:7" x14ac:dyDescent="0.25">
      <c r="A689" s="26" t="s">
        <v>684</v>
      </c>
      <c r="B689" s="2">
        <f>AVERAGE('Tabell indexserie'!C662:C689)</f>
        <v>92.023214285714261</v>
      </c>
      <c r="C689" s="2">
        <f>AVERAGE('Tabell indexserie'!D662:D689)</f>
        <v>91.331500000000005</v>
      </c>
      <c r="E689" s="26" t="s">
        <v>684</v>
      </c>
      <c r="F689" s="2">
        <f t="shared" si="8"/>
        <v>-7.3563045641037998</v>
      </c>
      <c r="G689" s="2">
        <f t="shared" si="9"/>
        <v>-7.9244639000724977</v>
      </c>
    </row>
    <row r="690" spans="1:7" x14ac:dyDescent="0.25">
      <c r="A690" s="26" t="s">
        <v>685</v>
      </c>
      <c r="B690" s="2">
        <f>AVERAGE('Tabell indexserie'!C663:C690)</f>
        <v>91.686678571428544</v>
      </c>
      <c r="C690" s="2">
        <f>AVERAGE('Tabell indexserie'!D663:D690)</f>
        <v>91.002678571428575</v>
      </c>
      <c r="E690" s="26" t="s">
        <v>685</v>
      </c>
      <c r="F690" s="2">
        <f t="shared" si="8"/>
        <v>-7.6586210518289066</v>
      </c>
      <c r="G690" s="2">
        <f t="shared" si="9"/>
        <v>-8.2275472048763394</v>
      </c>
    </row>
    <row r="691" spans="1:7" x14ac:dyDescent="0.25">
      <c r="A691" s="26" t="s">
        <v>686</v>
      </c>
      <c r="B691" s="2">
        <f>AVERAGE('Tabell indexserie'!C664:C691)</f>
        <v>91.391392857142833</v>
      </c>
      <c r="C691" s="2">
        <f>AVERAGE('Tabell indexserie'!D664:D691)</f>
        <v>90.714357142857125</v>
      </c>
      <c r="E691" s="26" t="s">
        <v>686</v>
      </c>
      <c r="F691" s="2">
        <f t="shared" si="8"/>
        <v>-8.0135203239816715</v>
      </c>
      <c r="G691" s="2">
        <f t="shared" si="9"/>
        <v>-8.5828407967827083</v>
      </c>
    </row>
    <row r="692" spans="1:7" x14ac:dyDescent="0.25">
      <c r="A692" s="26" t="s">
        <v>687</v>
      </c>
      <c r="B692" s="2">
        <f>AVERAGE('Tabell indexserie'!C665:C692)</f>
        <v>91.33510714285714</v>
      </c>
      <c r="C692" s="2">
        <f>AVERAGE('Tabell indexserie'!D665:D692)</f>
        <v>90.664285714285711</v>
      </c>
      <c r="E692" s="26" t="s">
        <v>687</v>
      </c>
      <c r="F692" s="2">
        <f t="shared" si="8"/>
        <v>-8.1484905493671924</v>
      </c>
      <c r="G692" s="2">
        <f t="shared" si="9"/>
        <v>-8.7187508427496461</v>
      </c>
    </row>
    <row r="693" spans="1:7" x14ac:dyDescent="0.25">
      <c r="A693" s="26" t="s">
        <v>688</v>
      </c>
      <c r="B693" s="2">
        <f>AVERAGE('Tabell indexserie'!C666:C693)</f>
        <v>91.224107142857136</v>
      </c>
      <c r="C693" s="2">
        <f>AVERAGE('Tabell indexserie'!D666:D693)</f>
        <v>90.563571428571436</v>
      </c>
      <c r="E693" s="26" t="s">
        <v>688</v>
      </c>
      <c r="F693" s="2">
        <f t="shared" si="8"/>
        <v>-8.3714181171169919</v>
      </c>
      <c r="G693" s="2">
        <f t="shared" si="9"/>
        <v>-8.9376671655898026</v>
      </c>
    </row>
    <row r="694" spans="1:7" x14ac:dyDescent="0.25">
      <c r="A694" s="26" t="s">
        <v>689</v>
      </c>
      <c r="B694" s="2">
        <f>AVERAGE('Tabell indexserie'!C667:C694)</f>
        <v>90.859607142857143</v>
      </c>
      <c r="C694" s="2">
        <f>AVERAGE('Tabell indexserie'!D667:D694)</f>
        <v>90.209178571428552</v>
      </c>
      <c r="E694" s="26" t="s">
        <v>689</v>
      </c>
      <c r="F694" s="2">
        <f t="shared" si="8"/>
        <v>-8.7053739640817085</v>
      </c>
      <c r="G694" s="2">
        <f t="shared" si="9"/>
        <v>-9.2708461673024161</v>
      </c>
    </row>
    <row r="695" spans="1:7" x14ac:dyDescent="0.25">
      <c r="A695" s="26" t="s">
        <v>690</v>
      </c>
      <c r="B695" s="2">
        <f>AVERAGE('Tabell indexserie'!C668:C695)</f>
        <v>90.553321428571437</v>
      </c>
      <c r="C695" s="2">
        <f>AVERAGE('Tabell indexserie'!D668:D695)</f>
        <v>89.913035714285712</v>
      </c>
      <c r="E695" s="26" t="s">
        <v>690</v>
      </c>
      <c r="F695" s="2">
        <f t="shared" si="8"/>
        <v>-8.2199397301430555</v>
      </c>
      <c r="G695" s="2">
        <f t="shared" si="9"/>
        <v>-8.7926670835347114</v>
      </c>
    </row>
    <row r="696" spans="1:7" x14ac:dyDescent="0.25">
      <c r="A696" s="26" t="s">
        <v>691</v>
      </c>
      <c r="B696" s="2">
        <f>AVERAGE('Tabell indexserie'!C669:C696)</f>
        <v>90.129785714285717</v>
      </c>
      <c r="C696" s="2">
        <f>AVERAGE('Tabell indexserie'!D669:D696)</f>
        <v>89.50024999999998</v>
      </c>
      <c r="E696" s="26" t="s">
        <v>691</v>
      </c>
      <c r="F696" s="2">
        <f t="shared" si="8"/>
        <v>-8.1744923121370157</v>
      </c>
      <c r="G696" s="2">
        <f t="shared" si="9"/>
        <v>-8.7484701938598359</v>
      </c>
    </row>
    <row r="697" spans="1:7" x14ac:dyDescent="0.25">
      <c r="A697" s="26" t="s">
        <v>692</v>
      </c>
      <c r="B697" s="2">
        <f>AVERAGE('Tabell indexserie'!C670:C697)</f>
        <v>89.891821428571433</v>
      </c>
      <c r="C697" s="2">
        <f>AVERAGE('Tabell indexserie'!D670:D697)</f>
        <v>89.277000000000001</v>
      </c>
      <c r="E697" s="26" t="s">
        <v>692</v>
      </c>
      <c r="F697" s="2">
        <f t="shared" si="8"/>
        <v>-8.0318665763417165</v>
      </c>
      <c r="G697" s="2">
        <f t="shared" si="9"/>
        <v>-8.6024127661985759</v>
      </c>
    </row>
    <row r="698" spans="1:7" x14ac:dyDescent="0.25">
      <c r="A698" s="26" t="s">
        <v>693</v>
      </c>
      <c r="B698" s="2">
        <f>AVERAGE('Tabell indexserie'!C671:C698)</f>
        <v>89.506785714285726</v>
      </c>
      <c r="C698" s="2">
        <f>AVERAGE('Tabell indexserie'!D671:D698)</f>
        <v>88.908357142857128</v>
      </c>
      <c r="E698" s="26" t="s">
        <v>693</v>
      </c>
      <c r="F698" s="2">
        <f t="shared" si="8"/>
        <v>-8.7012480314515805</v>
      </c>
      <c r="G698" s="2">
        <f t="shared" si="9"/>
        <v>-9.2605201538475068</v>
      </c>
    </row>
    <row r="699" spans="1:7" x14ac:dyDescent="0.25">
      <c r="A699" s="26" t="s">
        <v>694</v>
      </c>
      <c r="B699" s="2">
        <f>AVERAGE('Tabell indexserie'!C672:C699)</f>
        <v>89.914285714285739</v>
      </c>
      <c r="C699" s="2">
        <f>AVERAGE('Tabell indexserie'!D672:D699)</f>
        <v>89.327678571428564</v>
      </c>
      <c r="E699" s="26" t="s">
        <v>694</v>
      </c>
      <c r="F699" s="2">
        <f t="shared" si="8"/>
        <v>-8.5096957700269922</v>
      </c>
      <c r="G699" s="2">
        <f t="shared" si="9"/>
        <v>-9.0602520029159592</v>
      </c>
    </row>
    <row r="700" spans="1:7" x14ac:dyDescent="0.25">
      <c r="A700" s="26" t="s">
        <v>695</v>
      </c>
      <c r="B700" s="2">
        <f>AVERAGE('Tabell indexserie'!C673:C700)</f>
        <v>90.278250000000028</v>
      </c>
      <c r="C700" s="2">
        <f>AVERAGE('Tabell indexserie'!D673:D700)</f>
        <v>89.704321428571419</v>
      </c>
      <c r="E700" s="26" t="s">
        <v>695</v>
      </c>
      <c r="F700" s="2">
        <f t="shared" si="8"/>
        <v>-8.4400413792503404</v>
      </c>
      <c r="G700" s="2">
        <f t="shared" si="9"/>
        <v>-8.9809407676237569</v>
      </c>
    </row>
    <row r="701" spans="1:7" x14ac:dyDescent="0.25">
      <c r="A701" s="26" t="s">
        <v>696</v>
      </c>
      <c r="B701" s="2">
        <f>AVERAGE('Tabell indexserie'!C674:C701)</f>
        <v>91.233857142857161</v>
      </c>
      <c r="C701" s="2">
        <f>AVERAGE('Tabell indexserie'!D674:D701)</f>
        <v>90.684214285714305</v>
      </c>
      <c r="E701" s="26" t="s">
        <v>696</v>
      </c>
      <c r="F701" s="2">
        <f t="shared" si="8"/>
        <v>-7.7667960928084145</v>
      </c>
      <c r="G701" s="2">
        <f t="shared" si="9"/>
        <v>-8.2890488623890146</v>
      </c>
    </row>
    <row r="702" spans="1:7" x14ac:dyDescent="0.25">
      <c r="A702" s="26" t="s">
        <v>697</v>
      </c>
      <c r="B702" s="2">
        <f>AVERAGE('Tabell indexserie'!C675:C702)</f>
        <v>92.343392857142888</v>
      </c>
      <c r="C702" s="2">
        <f>AVERAGE('Tabell indexserie'!D675:D702)</f>
        <v>91.798178571428579</v>
      </c>
      <c r="E702" s="26" t="s">
        <v>697</v>
      </c>
      <c r="F702" s="2">
        <f t="shared" si="8"/>
        <v>-7.7350982128774337</v>
      </c>
      <c r="G702" s="2">
        <f t="shared" si="9"/>
        <v>-8.243603359184636</v>
      </c>
    </row>
    <row r="703" spans="1:7" x14ac:dyDescent="0.25">
      <c r="A703" s="26" t="s">
        <v>698</v>
      </c>
      <c r="B703" s="2">
        <f>AVERAGE('Tabell indexserie'!C676:C703)</f>
        <v>92.867607142857153</v>
      </c>
      <c r="C703" s="2">
        <f>AVERAGE('Tabell indexserie'!D676:D703)</f>
        <v>92.324392857142882</v>
      </c>
      <c r="E703" s="26" t="s">
        <v>698</v>
      </c>
      <c r="F703" s="2">
        <f t="shared" si="8"/>
        <v>-8.1647522352299653</v>
      </c>
      <c r="G703" s="2">
        <f t="shared" si="9"/>
        <v>-8.6583132046510585</v>
      </c>
    </row>
    <row r="704" spans="1:7" x14ac:dyDescent="0.25">
      <c r="A704" s="26" t="s">
        <v>699</v>
      </c>
      <c r="B704" s="2">
        <f>AVERAGE('Tabell indexserie'!C677:C704)</f>
        <v>93.41853571428571</v>
      </c>
      <c r="C704" s="2">
        <f>AVERAGE('Tabell indexserie'!D677:D704)</f>
        <v>92.875535714285732</v>
      </c>
      <c r="E704" s="26" t="s">
        <v>699</v>
      </c>
      <c r="F704" s="2">
        <f t="shared" si="8"/>
        <v>-8.1208663559441554</v>
      </c>
      <c r="G704" s="2">
        <f t="shared" si="9"/>
        <v>-8.6013361244237316</v>
      </c>
    </row>
    <row r="705" spans="1:7" x14ac:dyDescent="0.25">
      <c r="A705" s="26" t="s">
        <v>700</v>
      </c>
      <c r="B705" s="2">
        <f>AVERAGE('Tabell indexserie'!C678:C705)</f>
        <v>93.871928571428569</v>
      </c>
      <c r="C705" s="2">
        <f>AVERAGE('Tabell indexserie'!D678:D705)</f>
        <v>93.3185</v>
      </c>
      <c r="E705" s="26" t="s">
        <v>700</v>
      </c>
      <c r="F705" s="2">
        <f t="shared" si="8"/>
        <v>-7.9850642812833161</v>
      </c>
      <c r="G705" s="2">
        <f t="shared" si="9"/>
        <v>-8.4646735417821084</v>
      </c>
    </row>
    <row r="706" spans="1:7" x14ac:dyDescent="0.25">
      <c r="A706" s="26" t="s">
        <v>701</v>
      </c>
      <c r="B706" s="2">
        <f>AVERAGE('Tabell indexserie'!C679:C706)</f>
        <v>94.170964285714277</v>
      </c>
      <c r="C706" s="2">
        <f>AVERAGE('Tabell indexserie'!D679:D706)</f>
        <v>93.610035714285729</v>
      </c>
      <c r="E706" s="26" t="s">
        <v>701</v>
      </c>
      <c r="F706" s="2">
        <f t="shared" si="8"/>
        <v>-7.8730047146837512</v>
      </c>
      <c r="G706" s="2">
        <f t="shared" si="9"/>
        <v>-8.3526896308171565</v>
      </c>
    </row>
    <row r="707" spans="1:7" x14ac:dyDescent="0.25">
      <c r="A707" s="26" t="s">
        <v>702</v>
      </c>
      <c r="B707" s="2">
        <f>AVERAGE('Tabell indexserie'!C680:C707)</f>
        <v>94.416999999999987</v>
      </c>
      <c r="C707" s="2">
        <f>AVERAGE('Tabell indexserie'!D680:D707)</f>
        <v>93.848357142857154</v>
      </c>
      <c r="E707" s="26" t="s">
        <v>702</v>
      </c>
      <c r="F707" s="2">
        <f t="shared" si="8"/>
        <v>-7.8041945165369997</v>
      </c>
      <c r="G707" s="2">
        <f t="shared" si="9"/>
        <v>-8.2836228009829931</v>
      </c>
    </row>
    <row r="708" spans="1:7" x14ac:dyDescent="0.25">
      <c r="A708" s="26" t="s">
        <v>703</v>
      </c>
      <c r="B708" s="2">
        <f>AVERAGE('Tabell indexserie'!C681:C708)</f>
        <v>94.234214285714273</v>
      </c>
      <c r="C708" s="2">
        <f>AVERAGE('Tabell indexserie'!D681:D708)</f>
        <v>93.672285714285721</v>
      </c>
      <c r="E708" s="26" t="s">
        <v>703</v>
      </c>
      <c r="F708" s="2">
        <f t="shared" si="8"/>
        <v>-8.1639209262971519</v>
      </c>
      <c r="G708" s="2">
        <f t="shared" si="9"/>
        <v>-8.627526803055229</v>
      </c>
    </row>
    <row r="709" spans="1:7" x14ac:dyDescent="0.25">
      <c r="A709" s="26" t="s">
        <v>704</v>
      </c>
      <c r="B709" s="2">
        <f>AVERAGE('Tabell indexserie'!C682:C709)</f>
        <v>94.444000000000003</v>
      </c>
      <c r="C709" s="2">
        <f>AVERAGE('Tabell indexserie'!D682:D709)</f>
        <v>93.867892857142849</v>
      </c>
      <c r="E709" s="26" t="s">
        <v>704</v>
      </c>
      <c r="F709" s="2">
        <f t="shared" si="8"/>
        <v>-7.961171806750067</v>
      </c>
      <c r="G709" s="2">
        <f t="shared" si="9"/>
        <v>-8.4309162862467595</v>
      </c>
    </row>
    <row r="710" spans="1:7" x14ac:dyDescent="0.25">
      <c r="A710" s="26" t="s">
        <v>705</v>
      </c>
      <c r="B710" s="2">
        <f>AVERAGE('Tabell indexserie'!C683:C710)</f>
        <v>94.861214285714283</v>
      </c>
      <c r="C710" s="2">
        <f>AVERAGE('Tabell indexserie'!D683:D710)</f>
        <v>94.269642857142841</v>
      </c>
      <c r="E710" s="26" t="s">
        <v>705</v>
      </c>
      <c r="F710" s="2">
        <f t="shared" si="8"/>
        <v>-7.6732538184821735</v>
      </c>
      <c r="G710" s="2">
        <f t="shared" si="9"/>
        <v>-8.1478723385745795</v>
      </c>
    </row>
    <row r="711" spans="1:7" x14ac:dyDescent="0.25">
      <c r="A711" s="26" t="s">
        <v>706</v>
      </c>
      <c r="B711" s="2">
        <f>AVERAGE('Tabell indexserie'!C684:C711)</f>
        <v>95.146214285714294</v>
      </c>
      <c r="C711" s="2">
        <f>AVERAGE('Tabell indexserie'!D684:D711)</f>
        <v>94.544678571428562</v>
      </c>
      <c r="E711" s="26" t="s">
        <v>706</v>
      </c>
      <c r="F711" s="2">
        <f t="shared" si="8"/>
        <v>-7.4882879929660469</v>
      </c>
      <c r="G711" s="2">
        <f t="shared" si="9"/>
        <v>-7.9657527388631078</v>
      </c>
    </row>
    <row r="712" spans="1:7" x14ac:dyDescent="0.25">
      <c r="A712" s="26" t="s">
        <v>707</v>
      </c>
      <c r="B712" s="2">
        <f>AVERAGE('Tabell indexserie'!C685:C712)</f>
        <v>95.516428571428577</v>
      </c>
      <c r="C712" s="2">
        <f>AVERAGE('Tabell indexserie'!D685:D712)</f>
        <v>94.901785714285708</v>
      </c>
      <c r="E712" s="26" t="s">
        <v>707</v>
      </c>
      <c r="F712" s="2">
        <f t="shared" si="8"/>
        <v>-7.4060674254554986</v>
      </c>
      <c r="G712" s="2">
        <f t="shared" si="9"/>
        <v>-7.8853087597094085</v>
      </c>
    </row>
    <row r="713" spans="1:7" x14ac:dyDescent="0.25">
      <c r="A713" s="26" t="s">
        <v>708</v>
      </c>
      <c r="B713" s="2">
        <f>AVERAGE('Tabell indexserie'!C686:C713)</f>
        <v>95.838607142857128</v>
      </c>
      <c r="C713" s="2">
        <f>AVERAGE('Tabell indexserie'!D686:D713)</f>
        <v>95.212928571428577</v>
      </c>
      <c r="E713" s="26" t="s">
        <v>708</v>
      </c>
      <c r="F713" s="2">
        <f t="shared" si="8"/>
        <v>-7.4235553263312877</v>
      </c>
      <c r="G713" s="2">
        <f t="shared" si="9"/>
        <v>-7.901672406484872</v>
      </c>
    </row>
    <row r="714" spans="1:7" x14ac:dyDescent="0.25">
      <c r="A714" s="26" t="s">
        <v>709</v>
      </c>
      <c r="B714" s="2">
        <f>AVERAGE('Tabell indexserie'!C687:C714)</f>
        <v>96.273285714285677</v>
      </c>
      <c r="C714" s="2">
        <f>AVERAGE('Tabell indexserie'!D687:D714)</f>
        <v>95.634464285714301</v>
      </c>
      <c r="E714" s="26" t="s">
        <v>709</v>
      </c>
      <c r="F714" s="2">
        <f t="shared" si="8"/>
        <v>-7.2182569580662719</v>
      </c>
      <c r="G714" s="2">
        <f t="shared" si="9"/>
        <v>-7.6997821895960605</v>
      </c>
    </row>
    <row r="715" spans="1:7" x14ac:dyDescent="0.25">
      <c r="A715" s="26" t="s">
        <v>710</v>
      </c>
      <c r="B715" s="2">
        <f>AVERAGE('Tabell indexserie'!C688:C715)</f>
        <v>96.566749999999971</v>
      </c>
      <c r="C715" s="2">
        <f>AVERAGE('Tabell indexserie'!D688:D715)</f>
        <v>95.918392857142862</v>
      </c>
      <c r="E715" s="26" t="s">
        <v>710</v>
      </c>
      <c r="F715" s="2">
        <f t="shared" si="8"/>
        <v>-7.3398356230481525</v>
      </c>
      <c r="G715" s="2">
        <f t="shared" si="9"/>
        <v>-7.8154121802286642</v>
      </c>
    </row>
    <row r="716" spans="1:7" x14ac:dyDescent="0.25">
      <c r="A716" s="26" t="s">
        <v>711</v>
      </c>
      <c r="B716" s="2">
        <f>AVERAGE('Tabell indexserie'!C689:C716)</f>
        <v>96.948892857142837</v>
      </c>
      <c r="C716" s="2">
        <f>AVERAGE('Tabell indexserie'!D689:D716)</f>
        <v>96.285857142857139</v>
      </c>
      <c r="E716" s="26" t="s">
        <v>711</v>
      </c>
      <c r="F716" s="2">
        <f t="shared" si="8"/>
        <v>-7.2179173387172728</v>
      </c>
      <c r="G716" s="2">
        <f t="shared" si="9"/>
        <v>-7.6953100659210687</v>
      </c>
    </row>
    <row r="717" spans="1:7" x14ac:dyDescent="0.25">
      <c r="A717" s="26" t="s">
        <v>712</v>
      </c>
      <c r="B717" s="2">
        <f>AVERAGE('Tabell indexserie'!C690:C717)</f>
        <v>97.17257142857143</v>
      </c>
      <c r="C717" s="2">
        <f>AVERAGE('Tabell indexserie'!D690:D717)</f>
        <v>96.505035714285711</v>
      </c>
      <c r="E717" s="26" t="s">
        <v>712</v>
      </c>
      <c r="F717" s="2">
        <f t="shared" si="8"/>
        <v>-7.403986536844986</v>
      </c>
      <c r="G717" s="2">
        <f t="shared" si="9"/>
        <v>-7.8730036640901835</v>
      </c>
    </row>
    <row r="718" spans="1:7" x14ac:dyDescent="0.25">
      <c r="A718" s="26" t="s">
        <v>713</v>
      </c>
      <c r="B718" s="2">
        <f>AVERAGE('Tabell indexserie'!C691:C718)</f>
        <v>97.607714285714266</v>
      </c>
      <c r="C718" s="2">
        <f>AVERAGE('Tabell indexserie'!D691:D718)</f>
        <v>96.930071428571438</v>
      </c>
      <c r="E718" s="26" t="s">
        <v>713</v>
      </c>
      <c r="F718" s="2">
        <f t="shared" ref="F718:F781" si="10">(B718/B353-1)*100</f>
        <v>-7.2977258735518635</v>
      </c>
      <c r="G718" s="2">
        <f t="shared" ref="G718:G781" si="11">(C718/C353-1)*100</f>
        <v>-7.7664604074796912</v>
      </c>
    </row>
    <row r="719" spans="1:7" x14ac:dyDescent="0.25">
      <c r="A719" s="26" t="s">
        <v>714</v>
      </c>
      <c r="B719" s="2">
        <f>AVERAGE('Tabell indexserie'!C692:C719)</f>
        <v>98.115928571428569</v>
      </c>
      <c r="C719" s="2">
        <f>AVERAGE('Tabell indexserie'!D692:D719)</f>
        <v>97.422785714285723</v>
      </c>
      <c r="E719" s="26" t="s">
        <v>714</v>
      </c>
      <c r="F719" s="2">
        <f t="shared" si="10"/>
        <v>-7.220296098468026</v>
      </c>
      <c r="G719" s="2">
        <f t="shared" si="11"/>
        <v>-7.6897202270669869</v>
      </c>
    </row>
    <row r="720" spans="1:7" x14ac:dyDescent="0.25">
      <c r="A720" s="26" t="s">
        <v>715</v>
      </c>
      <c r="B720" s="2">
        <f>AVERAGE('Tabell indexserie'!C693:C720)</f>
        <v>98.52000000000001</v>
      </c>
      <c r="C720" s="2">
        <f>AVERAGE('Tabell indexserie'!D693:D720)</f>
        <v>97.810464285714289</v>
      </c>
      <c r="E720" s="26" t="s">
        <v>715</v>
      </c>
      <c r="F720" s="2">
        <f t="shared" si="10"/>
        <v>-7.3577535020929012</v>
      </c>
      <c r="G720" s="2">
        <f t="shared" si="11"/>
        <v>-7.8288621898803701</v>
      </c>
    </row>
    <row r="721" spans="1:7" x14ac:dyDescent="0.25">
      <c r="A721" s="26" t="s">
        <v>716</v>
      </c>
      <c r="B721" s="2">
        <f>AVERAGE('Tabell indexserie'!C694:C721)</f>
        <v>98.978214285714287</v>
      </c>
      <c r="C721" s="2">
        <f>AVERAGE('Tabell indexserie'!D694:D721)</f>
        <v>98.24703571428573</v>
      </c>
      <c r="E721" s="26" t="s">
        <v>716</v>
      </c>
      <c r="F721" s="2">
        <f t="shared" si="10"/>
        <v>-7.6742208131187484</v>
      </c>
      <c r="G721" s="2">
        <f t="shared" si="11"/>
        <v>-8.1478426946783529</v>
      </c>
    </row>
    <row r="722" spans="1:7" x14ac:dyDescent="0.25">
      <c r="A722" s="26" t="s">
        <v>717</v>
      </c>
      <c r="B722" s="2">
        <f>AVERAGE('Tabell indexserie'!C695:C722)</f>
        <v>99.660785714285751</v>
      </c>
      <c r="C722" s="2">
        <f>AVERAGE('Tabell indexserie'!D695:D722)</f>
        <v>98.902500000000018</v>
      </c>
      <c r="E722" s="26" t="s">
        <v>717</v>
      </c>
      <c r="F722" s="2">
        <f t="shared" si="10"/>
        <v>-8.0855961124895455</v>
      </c>
      <c r="G722" s="2">
        <f t="shared" si="11"/>
        <v>-8.5598339774905163</v>
      </c>
    </row>
    <row r="723" spans="1:7" x14ac:dyDescent="0.25">
      <c r="A723" s="26" t="s">
        <v>718</v>
      </c>
      <c r="B723" s="2">
        <f>AVERAGE('Tabell indexserie'!C696:C723)</f>
        <v>100.11271428571432</v>
      </c>
      <c r="C723" s="2">
        <f>AVERAGE('Tabell indexserie'!D696:D723)</f>
        <v>99.333285714285736</v>
      </c>
      <c r="E723" s="26" t="s">
        <v>718</v>
      </c>
      <c r="F723" s="2">
        <f t="shared" si="10"/>
        <v>-8.874356987189147</v>
      </c>
      <c r="G723" s="2">
        <f t="shared" si="11"/>
        <v>-9.3433047054041438</v>
      </c>
    </row>
    <row r="724" spans="1:7" x14ac:dyDescent="0.25">
      <c r="A724" s="26" t="s">
        <v>719</v>
      </c>
      <c r="B724" s="2">
        <f>AVERAGE('Tabell indexserie'!C697:C724)</f>
        <v>100.47950000000002</v>
      </c>
      <c r="C724" s="2">
        <f>AVERAGE('Tabell indexserie'!D697:D724)</f>
        <v>99.690000000000012</v>
      </c>
      <c r="E724" s="26" t="s">
        <v>719</v>
      </c>
      <c r="F724" s="2">
        <f t="shared" si="10"/>
        <v>-9.3303125422985911</v>
      </c>
      <c r="G724" s="2">
        <f t="shared" si="11"/>
        <v>-9.7907359146189972</v>
      </c>
    </row>
    <row r="725" spans="1:7" x14ac:dyDescent="0.25">
      <c r="A725" s="26" t="s">
        <v>720</v>
      </c>
      <c r="B725" s="2">
        <f>AVERAGE('Tabell indexserie'!C698:C725)</f>
        <v>101.6296785714286</v>
      </c>
      <c r="C725" s="2">
        <f>AVERAGE('Tabell indexserie'!D698:D725)</f>
        <v>100.79892857142856</v>
      </c>
      <c r="E725" s="26" t="s">
        <v>720</v>
      </c>
      <c r="F725" s="2">
        <f t="shared" si="10"/>
        <v>-8.9142456939115267</v>
      </c>
      <c r="G725" s="2">
        <f t="shared" si="11"/>
        <v>-9.3955594877250803</v>
      </c>
    </row>
    <row r="726" spans="1:7" x14ac:dyDescent="0.25">
      <c r="A726" s="26" t="s">
        <v>721</v>
      </c>
      <c r="B726" s="2">
        <f>AVERAGE('Tabell indexserie'!C699:C726)</f>
        <v>103.10421428571429</v>
      </c>
      <c r="C726" s="2">
        <f>AVERAGE('Tabell indexserie'!D699:D726)</f>
        <v>102.22142857142858</v>
      </c>
      <c r="E726" s="26" t="s">
        <v>721</v>
      </c>
      <c r="F726" s="2">
        <f t="shared" si="10"/>
        <v>-8.6786818609580045</v>
      </c>
      <c r="G726" s="2">
        <f t="shared" si="11"/>
        <v>-9.1764991097570849</v>
      </c>
    </row>
    <row r="727" spans="1:7" x14ac:dyDescent="0.25">
      <c r="A727" s="26" t="s">
        <v>722</v>
      </c>
      <c r="B727" s="2">
        <f>AVERAGE('Tabell indexserie'!C700:C727)</f>
        <v>104.25449999999999</v>
      </c>
      <c r="C727" s="2">
        <f>AVERAGE('Tabell indexserie'!D700:D727)</f>
        <v>103.31939285714289</v>
      </c>
      <c r="E727" s="26" t="s">
        <v>722</v>
      </c>
      <c r="F727" s="2">
        <f t="shared" si="10"/>
        <v>-5.9459626654775555</v>
      </c>
      <c r="G727" s="2">
        <f t="shared" si="11"/>
        <v>-6.499888657369457</v>
      </c>
    </row>
    <row r="728" spans="1:7" x14ac:dyDescent="0.25">
      <c r="A728" s="26" t="s">
        <v>723</v>
      </c>
      <c r="B728" s="2">
        <f>AVERAGE('Tabell indexserie'!C701:C728)</f>
        <v>102.07474999999999</v>
      </c>
      <c r="C728" s="2">
        <f>AVERAGE('Tabell indexserie'!D701:D728)</f>
        <v>101.16360714285715</v>
      </c>
      <c r="E728" s="26" t="s">
        <v>723</v>
      </c>
      <c r="F728" s="2">
        <f t="shared" si="10"/>
        <v>-7.0062552364219215</v>
      </c>
      <c r="G728" s="2">
        <f t="shared" si="11"/>
        <v>-7.5573348423983333</v>
      </c>
    </row>
    <row r="729" spans="1:7" x14ac:dyDescent="0.25">
      <c r="A729" s="26" t="s">
        <v>724</v>
      </c>
      <c r="B729" s="2">
        <f>AVERAGE('Tabell indexserie'!C702:C729)</f>
        <v>99.097535714285684</v>
      </c>
      <c r="C729" s="2">
        <f>AVERAGE('Tabell indexserie'!D702:D729)</f>
        <v>98.229928571428573</v>
      </c>
      <c r="E729" s="26" t="s">
        <v>724</v>
      </c>
      <c r="F729" s="2">
        <f t="shared" si="10"/>
        <v>-8.6606643498790774</v>
      </c>
      <c r="G729" s="2">
        <f t="shared" si="11"/>
        <v>-9.1844777073491812</v>
      </c>
    </row>
    <row r="730" spans="1:7" x14ac:dyDescent="0.25">
      <c r="A730" s="26" t="s">
        <v>725</v>
      </c>
      <c r="B730" s="2">
        <f>AVERAGE('Tabell indexserie'!C703:C730)</f>
        <v>97.570464285714237</v>
      </c>
      <c r="C730" s="2">
        <f>AVERAGE('Tabell indexserie'!D703:D730)</f>
        <v>96.724714285714285</v>
      </c>
      <c r="E730" s="26" t="s">
        <v>725</v>
      </c>
      <c r="F730" s="2">
        <f t="shared" si="10"/>
        <v>-9.236415560460765</v>
      </c>
      <c r="G730" s="2">
        <f t="shared" si="11"/>
        <v>-9.7413207873520928</v>
      </c>
    </row>
    <row r="731" spans="1:7" x14ac:dyDescent="0.25">
      <c r="A731" s="26" t="s">
        <v>726</v>
      </c>
      <c r="B731" s="2">
        <f>AVERAGE('Tabell indexserie'!C704:C731)</f>
        <v>96.957964285714255</v>
      </c>
      <c r="C731" s="2">
        <f>AVERAGE('Tabell indexserie'!D704:D731)</f>
        <v>96.12303571428572</v>
      </c>
      <c r="E731" s="26" t="s">
        <v>726</v>
      </c>
      <c r="F731" s="2">
        <f t="shared" si="10"/>
        <v>-9.172867179658784</v>
      </c>
      <c r="G731" s="2">
        <f t="shared" si="11"/>
        <v>-9.6690493626864438</v>
      </c>
    </row>
    <row r="732" spans="1:7" x14ac:dyDescent="0.25">
      <c r="A732" s="26" t="s">
        <v>727</v>
      </c>
      <c r="B732" s="2">
        <f>AVERAGE('Tabell indexserie'!C705:C732)</f>
        <v>97.05774999999997</v>
      </c>
      <c r="C732" s="2">
        <f>AVERAGE('Tabell indexserie'!D705:D732)</f>
        <v>96.213535714285726</v>
      </c>
      <c r="E732" s="26" t="s">
        <v>727</v>
      </c>
      <c r="F732" s="2">
        <f t="shared" si="10"/>
        <v>-8.6264362347576178</v>
      </c>
      <c r="G732" s="2">
        <f t="shared" si="11"/>
        <v>-9.1361083575532192</v>
      </c>
    </row>
    <row r="733" spans="1:7" x14ac:dyDescent="0.25">
      <c r="A733" s="26" t="s">
        <v>728</v>
      </c>
      <c r="B733" s="2">
        <f>AVERAGE('Tabell indexserie'!C706:C733)</f>
        <v>97.540035714285679</v>
      </c>
      <c r="C733" s="2">
        <f>AVERAGE('Tabell indexserie'!D706:D733)</f>
        <v>96.692928571428567</v>
      </c>
      <c r="E733" s="26" t="s">
        <v>728</v>
      </c>
      <c r="F733" s="2">
        <f t="shared" si="10"/>
        <v>-9.142924057694902</v>
      </c>
      <c r="G733" s="2">
        <f t="shared" si="11"/>
        <v>-9.6417646041882641</v>
      </c>
    </row>
    <row r="734" spans="1:7" x14ac:dyDescent="0.25">
      <c r="A734" s="26" t="s">
        <v>729</v>
      </c>
      <c r="B734" s="2">
        <f>AVERAGE('Tabell indexserie'!C707:C734)</f>
        <v>98.429535714285677</v>
      </c>
      <c r="C734" s="2">
        <f>AVERAGE('Tabell indexserie'!D707:D734)</f>
        <v>97.561428571428564</v>
      </c>
      <c r="E734" s="26" t="s">
        <v>729</v>
      </c>
      <c r="F734" s="2">
        <f t="shared" si="10"/>
        <v>-7.670261438674908</v>
      </c>
      <c r="G734" s="2">
        <f t="shared" si="11"/>
        <v>-8.1945131525176009</v>
      </c>
    </row>
    <row r="735" spans="1:7" x14ac:dyDescent="0.25">
      <c r="A735" s="26" t="s">
        <v>730</v>
      </c>
      <c r="B735" s="2">
        <f>AVERAGE('Tabell indexserie'!C708:C735)</f>
        <v>97.552928571428538</v>
      </c>
      <c r="C735" s="2">
        <f>AVERAGE('Tabell indexserie'!D708:D735)</f>
        <v>96.70267857142855</v>
      </c>
      <c r="E735" s="26" t="s">
        <v>730</v>
      </c>
      <c r="F735" s="2">
        <f t="shared" si="10"/>
        <v>-7.2954530181867376</v>
      </c>
      <c r="G735" s="2">
        <f t="shared" si="11"/>
        <v>-7.8593372698589352</v>
      </c>
    </row>
    <row r="736" spans="1:7" x14ac:dyDescent="0.25">
      <c r="A736" s="26" t="s">
        <v>731</v>
      </c>
      <c r="B736" s="2">
        <f>AVERAGE('Tabell indexserie'!C709:C736)</f>
        <v>95.901535714285714</v>
      </c>
      <c r="C736" s="2">
        <f>AVERAGE('Tabell indexserie'!D709:D736)</f>
        <v>95.088892857142852</v>
      </c>
      <c r="E736" s="26" t="s">
        <v>731</v>
      </c>
      <c r="F736" s="2">
        <f t="shared" si="10"/>
        <v>-8.5038721337214902</v>
      </c>
      <c r="G736" s="2">
        <f t="shared" si="11"/>
        <v>-9.0982681654845248</v>
      </c>
    </row>
    <row r="737" spans="1:7" x14ac:dyDescent="0.25">
      <c r="A737" s="26" t="s">
        <v>732</v>
      </c>
      <c r="B737" s="2">
        <f>AVERAGE('Tabell indexserie'!C710:C737)</f>
        <v>95.210321428571433</v>
      </c>
      <c r="C737" s="2">
        <f>AVERAGE('Tabell indexserie'!D710:D737)</f>
        <v>94.434571428571402</v>
      </c>
      <c r="E737" s="26" t="s">
        <v>732</v>
      </c>
      <c r="F737" s="2">
        <f t="shared" si="10"/>
        <v>-8.8347460090457801</v>
      </c>
      <c r="G737" s="2">
        <f t="shared" si="11"/>
        <v>-9.4636955023367229</v>
      </c>
    </row>
    <row r="738" spans="1:7" x14ac:dyDescent="0.25">
      <c r="A738" s="26" t="s">
        <v>733</v>
      </c>
      <c r="B738" s="2">
        <f>AVERAGE('Tabell indexserie'!C711:C738)</f>
        <v>94.625571428571433</v>
      </c>
      <c r="C738" s="2">
        <f>AVERAGE('Tabell indexserie'!D711:D738)</f>
        <v>93.865821428571394</v>
      </c>
      <c r="E738" s="26" t="s">
        <v>733</v>
      </c>
      <c r="F738" s="2">
        <f t="shared" si="10"/>
        <v>-8.881545348653642</v>
      </c>
      <c r="G738" s="2">
        <f t="shared" si="11"/>
        <v>-9.5640896650395995</v>
      </c>
    </row>
    <row r="739" spans="1:7" x14ac:dyDescent="0.25">
      <c r="A739" s="26" t="s">
        <v>734</v>
      </c>
      <c r="B739" s="2">
        <f>AVERAGE('Tabell indexserie'!C712:C739)</f>
        <v>94.649250000000009</v>
      </c>
      <c r="C739" s="2">
        <f>AVERAGE('Tabell indexserie'!D712:D739)</f>
        <v>93.899642857142837</v>
      </c>
      <c r="E739" s="26" t="s">
        <v>734</v>
      </c>
      <c r="F739" s="2">
        <f t="shared" si="10"/>
        <v>-8.5954798861555872</v>
      </c>
      <c r="G739" s="2">
        <f t="shared" si="11"/>
        <v>-9.3223916465367314</v>
      </c>
    </row>
    <row r="740" spans="1:7" x14ac:dyDescent="0.25">
      <c r="A740" s="26" t="s">
        <v>735</v>
      </c>
      <c r="B740" s="2">
        <f>AVERAGE('Tabell indexserie'!C713:C740)</f>
        <v>94.467321428571424</v>
      </c>
      <c r="C740" s="2">
        <f>AVERAGE('Tabell indexserie'!D713:D740)</f>
        <v>93.737642857142859</v>
      </c>
      <c r="E740" s="26" t="s">
        <v>735</v>
      </c>
      <c r="F740" s="2">
        <f t="shared" si="10"/>
        <v>-7.7693058442393941</v>
      </c>
      <c r="G740" s="2">
        <f t="shared" si="11"/>
        <v>-8.5417897159543283</v>
      </c>
    </row>
    <row r="741" spans="1:7" x14ac:dyDescent="0.25">
      <c r="A741" s="26" t="s">
        <v>736</v>
      </c>
      <c r="B741" s="2">
        <f>AVERAGE('Tabell indexserie'!C714:C741)</f>
        <v>93.292535714285719</v>
      </c>
      <c r="C741" s="2">
        <f>AVERAGE('Tabell indexserie'!D714:D741)</f>
        <v>92.593678571428555</v>
      </c>
      <c r="E741" s="26" t="s">
        <v>736</v>
      </c>
      <c r="F741" s="2">
        <f t="shared" si="10"/>
        <v>-8.593634635020619</v>
      </c>
      <c r="G741" s="2">
        <f t="shared" si="11"/>
        <v>-9.3893991500307639</v>
      </c>
    </row>
    <row r="742" spans="1:7" x14ac:dyDescent="0.25">
      <c r="A742" s="26" t="s">
        <v>737</v>
      </c>
      <c r="B742" s="2">
        <f>AVERAGE('Tabell indexserie'!C715:C742)</f>
        <v>92.845607142857162</v>
      </c>
      <c r="C742" s="2">
        <f>AVERAGE('Tabell indexserie'!D715:D742)</f>
        <v>92.169678571428562</v>
      </c>
      <c r="E742" s="26" t="s">
        <v>737</v>
      </c>
      <c r="F742" s="2">
        <f t="shared" si="10"/>
        <v>-8.6312704748495293</v>
      </c>
      <c r="G742" s="2">
        <f t="shared" si="11"/>
        <v>-9.4614700511674634</v>
      </c>
    </row>
    <row r="743" spans="1:7" x14ac:dyDescent="0.25">
      <c r="A743" s="26" t="s">
        <v>738</v>
      </c>
      <c r="B743" s="2">
        <f>AVERAGE('Tabell indexserie'!C716:C743)</f>
        <v>92.345928571428573</v>
      </c>
      <c r="C743" s="2">
        <f>AVERAGE('Tabell indexserie'!D716:D743)</f>
        <v>91.701107142857126</v>
      </c>
      <c r="E743" s="26" t="s">
        <v>738</v>
      </c>
      <c r="F743" s="2">
        <f t="shared" si="10"/>
        <v>-8.2683458980044264</v>
      </c>
      <c r="G743" s="2">
        <f t="shared" si="11"/>
        <v>-9.137199544346764</v>
      </c>
    </row>
    <row r="744" spans="1:7" x14ac:dyDescent="0.25">
      <c r="A744" s="26" t="s">
        <v>739</v>
      </c>
      <c r="B744" s="2">
        <f>AVERAGE('Tabell indexserie'!C717:C744)</f>
        <v>91.670678571428581</v>
      </c>
      <c r="C744" s="2">
        <f>AVERAGE('Tabell indexserie'!D717:D744)</f>
        <v>91.054178571428565</v>
      </c>
      <c r="E744" s="26" t="s">
        <v>739</v>
      </c>
      <c r="F744" s="2">
        <f t="shared" si="10"/>
        <v>-8.1867157238152863</v>
      </c>
      <c r="G744" s="2">
        <f t="shared" si="11"/>
        <v>-9.1009990088349308</v>
      </c>
    </row>
    <row r="745" spans="1:7" x14ac:dyDescent="0.25">
      <c r="A745" s="26" t="s">
        <v>740</v>
      </c>
      <c r="B745" s="2">
        <f>AVERAGE('Tabell indexserie'!C718:C745)</f>
        <v>91.408214285714294</v>
      </c>
      <c r="C745" s="2">
        <f>AVERAGE('Tabell indexserie'!D718:D745)</f>
        <v>90.797321428571422</v>
      </c>
      <c r="E745" s="26" t="s">
        <v>740</v>
      </c>
      <c r="F745" s="2">
        <f t="shared" si="10"/>
        <v>-7.7623385436393804</v>
      </c>
      <c r="G745" s="2">
        <f t="shared" si="11"/>
        <v>-8.746312361427556</v>
      </c>
    </row>
    <row r="746" spans="1:7" x14ac:dyDescent="0.25">
      <c r="A746" s="26" t="s">
        <v>741</v>
      </c>
      <c r="B746" s="2">
        <f>AVERAGE('Tabell indexserie'!C719:C746)</f>
        <v>90.91032142857145</v>
      </c>
      <c r="C746" s="2">
        <f>AVERAGE('Tabell indexserie'!D719:D746)</f>
        <v>90.313357142857129</v>
      </c>
      <c r="E746" s="26" t="s">
        <v>741</v>
      </c>
      <c r="F746" s="2">
        <f t="shared" si="10"/>
        <v>-7.7666237293171347</v>
      </c>
      <c r="G746" s="2">
        <f t="shared" si="11"/>
        <v>-8.7957072084159371</v>
      </c>
    </row>
    <row r="747" spans="1:7" x14ac:dyDescent="0.25">
      <c r="A747" s="26" t="s">
        <v>742</v>
      </c>
      <c r="B747" s="2">
        <f>AVERAGE('Tabell indexserie'!C720:C747)</f>
        <v>90.391892857142878</v>
      </c>
      <c r="C747" s="2">
        <f>AVERAGE('Tabell indexserie'!D720:D747)</f>
        <v>89.816571428571436</v>
      </c>
      <c r="E747" s="26" t="s">
        <v>742</v>
      </c>
      <c r="F747" s="2">
        <f t="shared" si="10"/>
        <v>-7.2528597645347688</v>
      </c>
      <c r="G747" s="2">
        <f t="shared" si="11"/>
        <v>-8.3326316664279041</v>
      </c>
    </row>
    <row r="748" spans="1:7" x14ac:dyDescent="0.25">
      <c r="A748" s="26" t="s">
        <v>743</v>
      </c>
      <c r="B748" s="2">
        <f>AVERAGE('Tabell indexserie'!C721:C748)</f>
        <v>89.661714285714311</v>
      </c>
      <c r="C748" s="2">
        <f>AVERAGE('Tabell indexserie'!D721:D748)</f>
        <v>89.114678571428584</v>
      </c>
      <c r="E748" s="26" t="s">
        <v>743</v>
      </c>
      <c r="F748" s="2">
        <f t="shared" si="10"/>
        <v>-7.4084919904904956</v>
      </c>
      <c r="G748" s="2">
        <f t="shared" si="11"/>
        <v>-8.522825382824351</v>
      </c>
    </row>
    <row r="749" spans="1:7" x14ac:dyDescent="0.25">
      <c r="A749" s="26" t="s">
        <v>744</v>
      </c>
      <c r="B749" s="2">
        <f>AVERAGE('Tabell indexserie'!C722:C749)</f>
        <v>89.005821428571423</v>
      </c>
      <c r="C749" s="2">
        <f>AVERAGE('Tabell indexserie'!D722:D749)</f>
        <v>88.48710714285717</v>
      </c>
      <c r="E749" s="26" t="s">
        <v>744</v>
      </c>
      <c r="F749" s="2">
        <f t="shared" si="10"/>
        <v>-7.1222027145226852</v>
      </c>
      <c r="G749" s="2">
        <f t="shared" si="11"/>
        <v>-8.2879024556363987</v>
      </c>
    </row>
    <row r="750" spans="1:7" x14ac:dyDescent="0.25">
      <c r="A750" s="26" t="s">
        <v>745</v>
      </c>
      <c r="B750" s="2">
        <f>AVERAGE('Tabell indexserie'!C723:C750)</f>
        <v>88.040285714285716</v>
      </c>
      <c r="C750" s="2">
        <f>AVERAGE('Tabell indexserie'!D723:D750)</f>
        <v>87.557464285714303</v>
      </c>
      <c r="E750" s="26" t="s">
        <v>745</v>
      </c>
      <c r="F750" s="2">
        <f t="shared" si="10"/>
        <v>-6.5696152876767444</v>
      </c>
      <c r="G750" s="2">
        <f t="shared" si="11"/>
        <v>-7.7954944973112505</v>
      </c>
    </row>
    <row r="751" spans="1:7" x14ac:dyDescent="0.25">
      <c r="A751" s="26" t="s">
        <v>746</v>
      </c>
      <c r="B751" s="2">
        <f>AVERAGE('Tabell indexserie'!C724:C751)</f>
        <v>87.195964285714311</v>
      </c>
      <c r="C751" s="2">
        <f>AVERAGE('Tabell indexserie'!D724:D751)</f>
        <v>86.741678571428579</v>
      </c>
      <c r="E751" s="26" t="s">
        <v>746</v>
      </c>
      <c r="F751" s="2">
        <f t="shared" si="10"/>
        <v>-5.9183691557038625</v>
      </c>
      <c r="G751" s="2">
        <f t="shared" si="11"/>
        <v>-7.222055841713038</v>
      </c>
    </row>
    <row r="752" spans="1:7" x14ac:dyDescent="0.25">
      <c r="A752" s="26" t="s">
        <v>747</v>
      </c>
      <c r="B752" s="2">
        <f>AVERAGE('Tabell indexserie'!C725:C752)</f>
        <v>86.645785714285722</v>
      </c>
      <c r="C752" s="2">
        <f>AVERAGE('Tabell indexserie'!D725:D752)</f>
        <v>86.201642857142843</v>
      </c>
      <c r="E752" s="26" t="s">
        <v>747</v>
      </c>
      <c r="F752" s="2">
        <f t="shared" si="10"/>
        <v>-5.3694950583950902</v>
      </c>
      <c r="G752" s="2">
        <f t="shared" si="11"/>
        <v>-6.7635324729907076</v>
      </c>
    </row>
    <row r="753" spans="1:7" x14ac:dyDescent="0.25">
      <c r="A753" s="26" t="s">
        <v>748</v>
      </c>
      <c r="B753" s="2">
        <f>AVERAGE('Tabell indexserie'!C726:C753)</f>
        <v>85.16189285714286</v>
      </c>
      <c r="C753" s="2">
        <f>AVERAGE('Tabell indexserie'!D726:D753)</f>
        <v>84.755964285714299</v>
      </c>
      <c r="E753" s="26" t="s">
        <v>748</v>
      </c>
      <c r="F753" s="2">
        <f t="shared" si="10"/>
        <v>-6.094535836971815</v>
      </c>
      <c r="G753" s="2">
        <f t="shared" si="11"/>
        <v>-7.5186021444198285</v>
      </c>
    </row>
    <row r="754" spans="1:7" x14ac:dyDescent="0.25">
      <c r="A754" s="26" t="s">
        <v>749</v>
      </c>
      <c r="B754" s="2">
        <f>AVERAGE('Tabell indexserie'!C727:C754)</f>
        <v>83.385178571428554</v>
      </c>
      <c r="C754" s="2">
        <f>AVERAGE('Tabell indexserie'!D727:D754)</f>
        <v>83.033821428571429</v>
      </c>
      <c r="E754" s="26" t="s">
        <v>749</v>
      </c>
      <c r="F754" s="2">
        <f t="shared" si="10"/>
        <v>-5.832015465137907</v>
      </c>
      <c r="G754" s="2">
        <f t="shared" si="11"/>
        <v>-7.3139898868287982</v>
      </c>
    </row>
    <row r="755" spans="1:7" x14ac:dyDescent="0.25">
      <c r="A755" s="26" t="s">
        <v>750</v>
      </c>
      <c r="B755" s="2">
        <f>AVERAGE('Tabell indexserie'!C728:C755)</f>
        <v>81.189678571428558</v>
      </c>
      <c r="C755" s="2">
        <f>AVERAGE('Tabell indexserie'!D728:D755)</f>
        <v>80.906214285714285</v>
      </c>
      <c r="E755" s="26" t="s">
        <v>750</v>
      </c>
      <c r="F755" s="2">
        <f t="shared" si="10"/>
        <v>-9.6962546749529857</v>
      </c>
      <c r="G755" s="2">
        <f t="shared" si="11"/>
        <v>-11.07867119691508</v>
      </c>
    </row>
    <row r="756" spans="1:7" x14ac:dyDescent="0.25">
      <c r="A756" s="26" t="s">
        <v>751</v>
      </c>
      <c r="B756" s="2">
        <f>AVERAGE('Tabell indexserie'!C729:C756)</f>
        <v>82.378214285714265</v>
      </c>
      <c r="C756" s="2">
        <f>AVERAGE('Tabell indexserie'!D729:D756)</f>
        <v>82.085535714285712</v>
      </c>
      <c r="E756" s="26" t="s">
        <v>751</v>
      </c>
      <c r="F756" s="2">
        <f t="shared" si="10"/>
        <v>-8.6700839972790327</v>
      </c>
      <c r="G756" s="2">
        <f t="shared" si="11"/>
        <v>-10.111887165612499</v>
      </c>
    </row>
    <row r="757" spans="1:7" x14ac:dyDescent="0.25">
      <c r="A757" s="26" t="s">
        <v>752</v>
      </c>
      <c r="B757" s="2">
        <f>AVERAGE('Tabell indexserie'!C730:C757)</f>
        <v>83.870535714285694</v>
      </c>
      <c r="C757" s="2">
        <f>AVERAGE('Tabell indexserie'!D730:D757)</f>
        <v>83.543249999999986</v>
      </c>
      <c r="E757" s="26" t="s">
        <v>752</v>
      </c>
      <c r="F757" s="2">
        <f t="shared" si="10"/>
        <v>-7.1222460487775585</v>
      </c>
      <c r="G757" s="2">
        <f t="shared" si="11"/>
        <v>-8.6732660124582246</v>
      </c>
    </row>
    <row r="758" spans="1:7" x14ac:dyDescent="0.25">
      <c r="A758" s="26" t="s">
        <v>753</v>
      </c>
      <c r="B758" s="2">
        <f>AVERAGE('Tabell indexserie'!C731:C758)</f>
        <v>84.127749999999992</v>
      </c>
      <c r="C758" s="2">
        <f>AVERAGE('Tabell indexserie'!D731:D758)</f>
        <v>83.797321428571422</v>
      </c>
      <c r="E758" s="26" t="s">
        <v>753</v>
      </c>
      <c r="F758" s="2">
        <f t="shared" si="10"/>
        <v>-6.5598735079025916</v>
      </c>
      <c r="G758" s="2">
        <f t="shared" si="11"/>
        <v>-8.1991528573653323</v>
      </c>
    </row>
    <row r="759" spans="1:7" x14ac:dyDescent="0.25">
      <c r="A759" s="26" t="s">
        <v>754</v>
      </c>
      <c r="B759" s="2">
        <f>AVERAGE('Tabell indexserie'!C732:C759)</f>
        <v>84.034714285714287</v>
      </c>
      <c r="C759" s="2">
        <f>AVERAGE('Tabell indexserie'!D732:D759)</f>
        <v>83.694249999999982</v>
      </c>
      <c r="E759" s="26" t="s">
        <v>754</v>
      </c>
      <c r="F759" s="2">
        <f t="shared" si="10"/>
        <v>-6.8129531932487719</v>
      </c>
      <c r="G759" s="2">
        <f t="shared" si="11"/>
        <v>-8.5309457213538558</v>
      </c>
    </row>
    <row r="760" spans="1:7" x14ac:dyDescent="0.25">
      <c r="A760" s="26" t="s">
        <v>755</v>
      </c>
      <c r="B760" s="2">
        <f>AVERAGE('Tabell indexserie'!C733:C760)</f>
        <v>83.586499999999987</v>
      </c>
      <c r="C760" s="2">
        <f>AVERAGE('Tabell indexserie'!D733:D760)</f>
        <v>83.257749999999987</v>
      </c>
      <c r="E760" s="26" t="s">
        <v>755</v>
      </c>
      <c r="F760" s="2">
        <f t="shared" si="10"/>
        <v>-7.2805699077489461</v>
      </c>
      <c r="G760" s="2">
        <f t="shared" si="11"/>
        <v>-9.0372147922702428</v>
      </c>
    </row>
    <row r="761" spans="1:7" x14ac:dyDescent="0.25">
      <c r="A761" s="26" t="s">
        <v>756</v>
      </c>
      <c r="B761" s="2">
        <f>AVERAGE('Tabell indexserie'!C734:C761)</f>
        <v>82.936035714285694</v>
      </c>
      <c r="C761" s="2">
        <f>AVERAGE('Tabell indexserie'!D734:D761)</f>
        <v>82.621857142857124</v>
      </c>
      <c r="E761" s="26" t="s">
        <v>756</v>
      </c>
      <c r="F761" s="2">
        <f t="shared" si="10"/>
        <v>-6.5717743408511886</v>
      </c>
      <c r="G761" s="2">
        <f t="shared" si="11"/>
        <v>-8.4210330468751042</v>
      </c>
    </row>
    <row r="762" spans="1:7" x14ac:dyDescent="0.25">
      <c r="A762" s="26" t="s">
        <v>757</v>
      </c>
      <c r="B762" s="2">
        <f>AVERAGE('Tabell indexserie'!C735:C762)</f>
        <v>82.169642857142861</v>
      </c>
      <c r="C762" s="2">
        <f>AVERAGE('Tabell indexserie'!D735:D762)</f>
        <v>81.884321428571411</v>
      </c>
      <c r="E762" s="26" t="s">
        <v>757</v>
      </c>
      <c r="F762" s="2">
        <f t="shared" si="10"/>
        <v>-8.1788380507373795</v>
      </c>
      <c r="G762" s="2">
        <f t="shared" si="11"/>
        <v>-10.001970506773528</v>
      </c>
    </row>
    <row r="763" spans="1:7" x14ac:dyDescent="0.25">
      <c r="A763" s="26" t="s">
        <v>758</v>
      </c>
      <c r="B763" s="2">
        <f>AVERAGE('Tabell indexserie'!C736:C763)</f>
        <v>83.197714285714284</v>
      </c>
      <c r="C763" s="2">
        <f>AVERAGE('Tabell indexserie'!D736:D763)</f>
        <v>82.901714285714291</v>
      </c>
      <c r="E763" s="26" t="s">
        <v>758</v>
      </c>
      <c r="F763" s="2">
        <f t="shared" si="10"/>
        <v>-8.3470381147676456</v>
      </c>
      <c r="G763" s="2">
        <f t="shared" si="11"/>
        <v>-10.15392189838683</v>
      </c>
    </row>
    <row r="764" spans="1:7" x14ac:dyDescent="0.25">
      <c r="A764" s="26" t="s">
        <v>759</v>
      </c>
      <c r="B764" s="2">
        <f>AVERAGE('Tabell indexserie'!C737:C764)</f>
        <v>85.476857142857142</v>
      </c>
      <c r="C764" s="2">
        <f>AVERAGE('Tabell indexserie'!D737:D764)</f>
        <v>85.14489285714285</v>
      </c>
      <c r="E764" s="26" t="s">
        <v>759</v>
      </c>
      <c r="F764" s="2">
        <f t="shared" si="10"/>
        <v>-5.8332687417547273</v>
      </c>
      <c r="G764" s="2">
        <f t="shared" si="11"/>
        <v>-7.7109097884098698</v>
      </c>
    </row>
    <row r="765" spans="1:7" x14ac:dyDescent="0.25">
      <c r="A765" s="26" t="s">
        <v>760</v>
      </c>
      <c r="B765" s="2">
        <f>AVERAGE('Tabell indexserie'!C738:C765)</f>
        <v>85.972607142857143</v>
      </c>
      <c r="C765" s="2">
        <f>AVERAGE('Tabell indexserie'!D738:D765)</f>
        <v>85.626392857142861</v>
      </c>
      <c r="E765" s="26" t="s">
        <v>760</v>
      </c>
      <c r="F765" s="2">
        <f t="shared" si="10"/>
        <v>-5.7350758060202285</v>
      </c>
      <c r="G765" s="2">
        <f t="shared" si="11"/>
        <v>-7.6092514871874855</v>
      </c>
    </row>
    <row r="766" spans="1:7" x14ac:dyDescent="0.25">
      <c r="A766" s="26" t="s">
        <v>761</v>
      </c>
      <c r="B766" s="2">
        <f>AVERAGE('Tabell indexserie'!C739:C766)</f>
        <v>86.204928571428567</v>
      </c>
      <c r="C766" s="2">
        <f>AVERAGE('Tabell indexserie'!D739:D766)</f>
        <v>85.848607142857148</v>
      </c>
      <c r="E766" s="26" t="s">
        <v>761</v>
      </c>
      <c r="F766" s="2">
        <f t="shared" si="10"/>
        <v>-6.0438574467546857</v>
      </c>
      <c r="G766" s="2">
        <f t="shared" si="11"/>
        <v>-7.8889959707008845</v>
      </c>
    </row>
    <row r="767" spans="1:7" x14ac:dyDescent="0.25">
      <c r="A767" s="26" t="s">
        <v>762</v>
      </c>
      <c r="B767" s="2">
        <f>AVERAGE('Tabell indexserie'!C740:C767)</f>
        <v>86.199892857142871</v>
      </c>
      <c r="C767" s="2">
        <f>AVERAGE('Tabell indexserie'!D740:D767)</f>
        <v>85.827571428571446</v>
      </c>
      <c r="E767" s="26" t="s">
        <v>762</v>
      </c>
      <c r="F767" s="2">
        <f t="shared" si="10"/>
        <v>-6.1244389473602112</v>
      </c>
      <c r="G767" s="2">
        <f t="shared" si="11"/>
        <v>-7.9536453569518546</v>
      </c>
    </row>
    <row r="768" spans="1:7" x14ac:dyDescent="0.25">
      <c r="A768" s="26" t="s">
        <v>763</v>
      </c>
      <c r="B768" s="2">
        <f>AVERAGE('Tabell indexserie'!C741:C768)</f>
        <v>86.333178571428576</v>
      </c>
      <c r="C768" s="2">
        <f>AVERAGE('Tabell indexserie'!D741:D768)</f>
        <v>85.942357142857162</v>
      </c>
      <c r="E768" s="26" t="s">
        <v>763</v>
      </c>
      <c r="F768" s="2">
        <f t="shared" si="10"/>
        <v>-6.9140687725535059</v>
      </c>
      <c r="G768" s="2">
        <f t="shared" si="11"/>
        <v>-8.7106980273140788</v>
      </c>
    </row>
    <row r="769" spans="1:7" x14ac:dyDescent="0.25">
      <c r="A769" s="26" t="s">
        <v>764</v>
      </c>
      <c r="B769" s="2">
        <f>AVERAGE('Tabell indexserie'!C742:C769)</f>
        <v>87.250250000000023</v>
      </c>
      <c r="C769" s="2">
        <f>AVERAGE('Tabell indexserie'!D742:D769)</f>
        <v>86.833178571428576</v>
      </c>
      <c r="E769" s="26" t="s">
        <v>764</v>
      </c>
      <c r="F769" s="2">
        <f t="shared" si="10"/>
        <v>-5.8045513660613839</v>
      </c>
      <c r="G769" s="2">
        <f t="shared" si="11"/>
        <v>-7.6297178547615641</v>
      </c>
    </row>
    <row r="770" spans="1:7" x14ac:dyDescent="0.25">
      <c r="A770" s="26" t="s">
        <v>765</v>
      </c>
      <c r="B770" s="2">
        <f>AVERAGE('Tabell indexserie'!C743:C770)</f>
        <v>87.596357142857158</v>
      </c>
      <c r="C770" s="2">
        <f>AVERAGE('Tabell indexserie'!D743:D770)</f>
        <v>87.159107142857152</v>
      </c>
      <c r="E770" s="26" t="s">
        <v>765</v>
      </c>
      <c r="F770" s="2">
        <f t="shared" si="10"/>
        <v>-5.6153287573129766</v>
      </c>
      <c r="G770" s="2">
        <f t="shared" si="11"/>
        <v>-7.439421103594257</v>
      </c>
    </row>
    <row r="771" spans="1:7" x14ac:dyDescent="0.25">
      <c r="A771" s="26" t="s">
        <v>766</v>
      </c>
      <c r="B771" s="2">
        <f>AVERAGE('Tabell indexserie'!C744:C771)</f>
        <v>88.046500000000009</v>
      </c>
      <c r="C771" s="2">
        <f>AVERAGE('Tabell indexserie'!D744:D771)</f>
        <v>87.587999999999994</v>
      </c>
      <c r="E771" s="26" t="s">
        <v>766</v>
      </c>
      <c r="F771" s="2">
        <f t="shared" si="10"/>
        <v>-5.6526106915218088</v>
      </c>
      <c r="G771" s="2">
        <f t="shared" si="11"/>
        <v>-7.4693078451709578</v>
      </c>
    </row>
    <row r="772" spans="1:7" x14ac:dyDescent="0.25">
      <c r="A772" s="26" t="s">
        <v>767</v>
      </c>
      <c r="B772" s="2">
        <f>AVERAGE('Tabell indexserie'!C745:C772)</f>
        <v>88.432285714285698</v>
      </c>
      <c r="C772" s="2">
        <f>AVERAGE('Tabell indexserie'!D745:D772)</f>
        <v>87.958928571428572</v>
      </c>
      <c r="E772" s="26" t="s">
        <v>767</v>
      </c>
      <c r="F772" s="2">
        <f t="shared" si="10"/>
        <v>-5.7653862181957223</v>
      </c>
      <c r="G772" s="2">
        <f t="shared" si="11"/>
        <v>-7.5712154055855407</v>
      </c>
    </row>
    <row r="773" spans="1:7" x14ac:dyDescent="0.25">
      <c r="A773" s="26" t="s">
        <v>768</v>
      </c>
      <c r="B773" s="2">
        <f>AVERAGE('Tabell indexserie'!C746:C773)</f>
        <v>88.693535714285687</v>
      </c>
      <c r="C773" s="2">
        <f>AVERAGE('Tabell indexserie'!D746:D773)</f>
        <v>88.205964285714259</v>
      </c>
      <c r="E773" s="26" t="s">
        <v>768</v>
      </c>
      <c r="F773" s="2">
        <f t="shared" si="10"/>
        <v>-5.8518571312673462</v>
      </c>
      <c r="G773" s="2">
        <f t="shared" si="11"/>
        <v>-7.6399097553049629</v>
      </c>
    </row>
    <row r="774" spans="1:7" x14ac:dyDescent="0.25">
      <c r="A774" s="26" t="s">
        <v>769</v>
      </c>
      <c r="B774" s="2">
        <f>AVERAGE('Tabell indexserie'!C747:C774)</f>
        <v>88.850178571428543</v>
      </c>
      <c r="C774" s="2">
        <f>AVERAGE('Tabell indexserie'!D747:D774)</f>
        <v>88.349428571428561</v>
      </c>
      <c r="E774" s="26" t="s">
        <v>769</v>
      </c>
      <c r="F774" s="2">
        <f t="shared" si="10"/>
        <v>-5.5334116313129904</v>
      </c>
      <c r="G774" s="2">
        <f t="shared" si="11"/>
        <v>-7.3113871196540892</v>
      </c>
    </row>
    <row r="775" spans="1:7" x14ac:dyDescent="0.25">
      <c r="A775" s="26" t="s">
        <v>770</v>
      </c>
      <c r="B775" s="2">
        <f>AVERAGE('Tabell indexserie'!C748:C775)</f>
        <v>89.093571428571408</v>
      </c>
      <c r="C775" s="2">
        <f>AVERAGE('Tabell indexserie'!D748:D775)</f>
        <v>88.575857142857132</v>
      </c>
      <c r="E775" s="26" t="s">
        <v>770</v>
      </c>
      <c r="F775" s="2">
        <f t="shared" si="10"/>
        <v>-5.5620500737447625</v>
      </c>
      <c r="G775" s="2">
        <f t="shared" si="11"/>
        <v>-7.3313318399976346</v>
      </c>
    </row>
    <row r="776" spans="1:7" x14ac:dyDescent="0.25">
      <c r="A776" s="26" t="s">
        <v>771</v>
      </c>
      <c r="B776" s="2">
        <f>AVERAGE('Tabell indexserie'!C749:C776)</f>
        <v>89.396892857142831</v>
      </c>
      <c r="C776" s="2">
        <f>AVERAGE('Tabell indexserie'!D749:D776)</f>
        <v>88.861571428571423</v>
      </c>
      <c r="E776" s="26" t="s">
        <v>771</v>
      </c>
      <c r="F776" s="2">
        <f t="shared" si="10"/>
        <v>-4.9512360717887898</v>
      </c>
      <c r="G776" s="2">
        <f t="shared" si="11"/>
        <v>-6.7329249728515839</v>
      </c>
    </row>
    <row r="777" spans="1:7" x14ac:dyDescent="0.25">
      <c r="A777" s="26" t="s">
        <v>772</v>
      </c>
      <c r="B777" s="2">
        <f>AVERAGE('Tabell indexserie'!C750:C777)</f>
        <v>89.689071428571424</v>
      </c>
      <c r="C777" s="2">
        <f>AVERAGE('Tabell indexserie'!D750:D777)</f>
        <v>89.137321428571425</v>
      </c>
      <c r="E777" s="26" t="s">
        <v>772</v>
      </c>
      <c r="F777" s="2">
        <f t="shared" si="10"/>
        <v>-4.5899004788942595</v>
      </c>
      <c r="G777" s="2">
        <f t="shared" si="11"/>
        <v>-6.3701161067657104</v>
      </c>
    </row>
    <row r="778" spans="1:7" x14ac:dyDescent="0.25">
      <c r="A778" s="26" t="s">
        <v>773</v>
      </c>
      <c r="B778" s="2">
        <f>AVERAGE('Tabell indexserie'!C751:C778)</f>
        <v>89.997321428571439</v>
      </c>
      <c r="C778" s="2">
        <f>AVERAGE('Tabell indexserie'!D751:D778)</f>
        <v>89.435428571428574</v>
      </c>
      <c r="E778" s="26" t="s">
        <v>773</v>
      </c>
      <c r="F778" s="2">
        <f t="shared" si="10"/>
        <v>-4.532854366975247</v>
      </c>
      <c r="G778" s="2">
        <f t="shared" si="11"/>
        <v>-6.2988605183625701</v>
      </c>
    </row>
    <row r="779" spans="1:7" x14ac:dyDescent="0.25">
      <c r="A779" s="26" t="s">
        <v>774</v>
      </c>
      <c r="B779" s="2">
        <f>AVERAGE('Tabell indexserie'!C752:C779)</f>
        <v>90.354357142857154</v>
      </c>
      <c r="C779" s="2">
        <f>AVERAGE('Tabell indexserie'!D752:D779)</f>
        <v>89.782107142857157</v>
      </c>
      <c r="E779" s="26" t="s">
        <v>774</v>
      </c>
      <c r="F779" s="2">
        <f t="shared" si="10"/>
        <v>-4.5567448394919214</v>
      </c>
      <c r="G779" s="2">
        <f t="shared" si="11"/>
        <v>-6.3151143567979906</v>
      </c>
    </row>
    <row r="780" spans="1:7" x14ac:dyDescent="0.25">
      <c r="A780" s="26" t="s">
        <v>775</v>
      </c>
      <c r="B780" s="2">
        <f>AVERAGE('Tabell indexserie'!C753:C780)</f>
        <v>90.659500000000008</v>
      </c>
      <c r="C780" s="2">
        <f>AVERAGE('Tabell indexserie'!D753:D780)</f>
        <v>90.07614285714287</v>
      </c>
      <c r="E780" s="26" t="s">
        <v>775</v>
      </c>
      <c r="F780" s="2">
        <f t="shared" si="10"/>
        <v>-4.2688698635044648</v>
      </c>
      <c r="G780" s="2">
        <f t="shared" si="11"/>
        <v>-6.0148467902321539</v>
      </c>
    </row>
    <row r="781" spans="1:7" x14ac:dyDescent="0.25">
      <c r="A781" s="26" t="s">
        <v>776</v>
      </c>
      <c r="B781" s="2">
        <f>AVERAGE('Tabell indexserie'!C754:C781)</f>
        <v>90.649678571428581</v>
      </c>
      <c r="C781" s="2">
        <f>AVERAGE('Tabell indexserie'!D754:D781)</f>
        <v>90.056857142857169</v>
      </c>
      <c r="E781" s="26" t="s">
        <v>776</v>
      </c>
      <c r="F781" s="2">
        <f t="shared" si="10"/>
        <v>-3.9460155165843447</v>
      </c>
      <c r="G781" s="2">
        <f t="shared" si="11"/>
        <v>-5.6792380701587541</v>
      </c>
    </row>
    <row r="782" spans="1:7" x14ac:dyDescent="0.25">
      <c r="A782" s="26" t="s">
        <v>777</v>
      </c>
      <c r="B782" s="2">
        <f>AVERAGE('Tabell indexserie'!C755:C782)</f>
        <v>90.674357142857147</v>
      </c>
      <c r="C782" s="2">
        <f>AVERAGE('Tabell indexserie'!D755:D782)</f>
        <v>90.069500000000033</v>
      </c>
      <c r="E782" s="26" t="s">
        <v>777</v>
      </c>
      <c r="F782" s="2">
        <f t="shared" ref="F782:F845" si="12">(B782/B417-1)*100</f>
        <v>-3.4486299260030107</v>
      </c>
      <c r="G782" s="2">
        <f t="shared" ref="G782:G845" si="13">(C782/C417-1)*100</f>
        <v>-5.1873980000202602</v>
      </c>
    </row>
    <row r="783" spans="1:7" x14ac:dyDescent="0.25">
      <c r="A783" s="26" t="s">
        <v>778</v>
      </c>
      <c r="B783" s="2">
        <f>AVERAGE('Tabell indexserie'!C756:C783)</f>
        <v>90.623678571428584</v>
      </c>
      <c r="C783" s="2">
        <f>AVERAGE('Tabell indexserie'!D756:D783)</f>
        <v>90.005964285714299</v>
      </c>
      <c r="E783" s="26" t="s">
        <v>778</v>
      </c>
      <c r="F783" s="2">
        <f t="shared" si="12"/>
        <v>-3.6316308576207268</v>
      </c>
      <c r="G783" s="2">
        <f t="shared" si="13"/>
        <v>-5.3628661735597554</v>
      </c>
    </row>
    <row r="784" spans="1:7" x14ac:dyDescent="0.25">
      <c r="A784" s="26" t="s">
        <v>779</v>
      </c>
      <c r="B784" s="2">
        <f>AVERAGE('Tabell indexserie'!C757:C784)</f>
        <v>90.867785714285702</v>
      </c>
      <c r="C784" s="2">
        <f>AVERAGE('Tabell indexserie'!D757:D784)</f>
        <v>90.234928571428597</v>
      </c>
      <c r="E784" s="26" t="s">
        <v>779</v>
      </c>
      <c r="F784" s="2">
        <f t="shared" si="12"/>
        <v>-3.5444038043939918</v>
      </c>
      <c r="G784" s="2">
        <f t="shared" si="13"/>
        <v>-5.2710274767402643</v>
      </c>
    </row>
    <row r="785" spans="1:7" x14ac:dyDescent="0.25">
      <c r="A785" s="26" t="s">
        <v>780</v>
      </c>
      <c r="B785" s="2">
        <f>AVERAGE('Tabell indexserie'!C758:C785)</f>
        <v>91.208392857142854</v>
      </c>
      <c r="C785" s="2">
        <f>AVERAGE('Tabell indexserie'!D758:D785)</f>
        <v>90.562000000000012</v>
      </c>
      <c r="E785" s="26" t="s">
        <v>780</v>
      </c>
      <c r="F785" s="2">
        <f t="shared" si="12"/>
        <v>-3.5482123919473807</v>
      </c>
      <c r="G785" s="2">
        <f t="shared" si="13"/>
        <v>-5.2643534216727961</v>
      </c>
    </row>
    <row r="786" spans="1:7" x14ac:dyDescent="0.25">
      <c r="A786" s="26" t="s">
        <v>781</v>
      </c>
      <c r="B786" s="2">
        <f>AVERAGE('Tabell indexserie'!C759:C786)</f>
        <v>91.449571428571431</v>
      </c>
      <c r="C786" s="2">
        <f>AVERAGE('Tabell indexserie'!D759:D786)</f>
        <v>90.794642857142861</v>
      </c>
      <c r="E786" s="26" t="s">
        <v>781</v>
      </c>
      <c r="F786" s="2">
        <f t="shared" si="12"/>
        <v>-3.0599519802651076</v>
      </c>
      <c r="G786" s="2">
        <f t="shared" si="13"/>
        <v>-4.7799366860084458</v>
      </c>
    </row>
    <row r="787" spans="1:7" x14ac:dyDescent="0.25">
      <c r="A787" s="26" t="s">
        <v>782</v>
      </c>
      <c r="B787" s="2">
        <f>AVERAGE('Tabell indexserie'!C760:C787)</f>
        <v>91.559035714285713</v>
      </c>
      <c r="C787" s="2">
        <f>AVERAGE('Tabell indexserie'!D760:D787)</f>
        <v>90.90221428571428</v>
      </c>
      <c r="E787" s="26" t="s">
        <v>782</v>
      </c>
      <c r="F787" s="2">
        <f t="shared" si="12"/>
        <v>-2.5318905289539173</v>
      </c>
      <c r="G787" s="2">
        <f t="shared" si="13"/>
        <v>-4.2364517933782047</v>
      </c>
    </row>
    <row r="788" spans="1:7" x14ac:dyDescent="0.25">
      <c r="A788" s="26" t="s">
        <v>783</v>
      </c>
      <c r="B788" s="2">
        <f>AVERAGE('Tabell indexserie'!C761:C788)</f>
        <v>91.378357142857126</v>
      </c>
      <c r="C788" s="2">
        <f>AVERAGE('Tabell indexserie'!D761:D788)</f>
        <v>90.718285714285713</v>
      </c>
      <c r="E788" s="26" t="s">
        <v>783</v>
      </c>
      <c r="F788" s="2">
        <f t="shared" si="12"/>
        <v>-2.1988304808881143</v>
      </c>
      <c r="G788" s="2">
        <f t="shared" si="13"/>
        <v>-3.8865578412813129</v>
      </c>
    </row>
    <row r="789" spans="1:7" x14ac:dyDescent="0.25">
      <c r="A789" s="26" t="s">
        <v>784</v>
      </c>
      <c r="B789" s="2">
        <f>AVERAGE('Tabell indexserie'!C762:C789)</f>
        <v>91.065285714285707</v>
      </c>
      <c r="C789" s="2">
        <f>AVERAGE('Tabell indexserie'!D762:D789)</f>
        <v>90.410142857142858</v>
      </c>
      <c r="E789" s="26" t="s">
        <v>784</v>
      </c>
      <c r="F789" s="2">
        <f t="shared" si="12"/>
        <v>-2.083834947523</v>
      </c>
      <c r="G789" s="2">
        <f t="shared" si="13"/>
        <v>-3.7563947370021666</v>
      </c>
    </row>
    <row r="790" spans="1:7" x14ac:dyDescent="0.25">
      <c r="A790" s="26" t="s">
        <v>785</v>
      </c>
      <c r="B790" s="2">
        <f>AVERAGE('Tabell indexserie'!C763:C790)</f>
        <v>90.793607142857141</v>
      </c>
      <c r="C790" s="2">
        <f>AVERAGE('Tabell indexserie'!D763:D790)</f>
        <v>90.143571428571434</v>
      </c>
      <c r="E790" s="26" t="s">
        <v>785</v>
      </c>
      <c r="F790" s="2">
        <f t="shared" si="12"/>
        <v>-2.8432874637079664</v>
      </c>
      <c r="G790" s="2">
        <f t="shared" si="13"/>
        <v>-4.4852233302453914</v>
      </c>
    </row>
    <row r="791" spans="1:7" x14ac:dyDescent="0.25">
      <c r="A791" s="26" t="s">
        <v>786</v>
      </c>
      <c r="B791" s="2">
        <f>AVERAGE('Tabell indexserie'!C764:C791)</f>
        <v>91.26932142857143</v>
      </c>
      <c r="C791" s="2">
        <f>AVERAGE('Tabell indexserie'!D764:D791)</f>
        <v>90.616821428571441</v>
      </c>
      <c r="E791" s="26" t="s">
        <v>786</v>
      </c>
      <c r="F791" s="2">
        <f t="shared" si="12"/>
        <v>-2.7907045744503534</v>
      </c>
      <c r="G791" s="2">
        <f t="shared" si="13"/>
        <v>-4.4141120484501029</v>
      </c>
    </row>
    <row r="792" spans="1:7" x14ac:dyDescent="0.25">
      <c r="A792" s="26" t="s">
        <v>787</v>
      </c>
      <c r="B792" s="2">
        <f>AVERAGE('Tabell indexserie'!C765:C792)</f>
        <v>91.805749999999989</v>
      </c>
      <c r="C792" s="2">
        <f>AVERAGE('Tabell indexserie'!D765:D792)</f>
        <v>91.150678571428571</v>
      </c>
      <c r="E792" s="26" t="s">
        <v>787</v>
      </c>
      <c r="F792" s="2">
        <f t="shared" si="12"/>
        <v>-2.9738626356890063</v>
      </c>
      <c r="G792" s="2">
        <f t="shared" si="13"/>
        <v>-4.5751753729362239</v>
      </c>
    </row>
    <row r="793" spans="1:7" x14ac:dyDescent="0.25">
      <c r="A793" s="26" t="s">
        <v>788</v>
      </c>
      <c r="B793" s="2">
        <f>AVERAGE('Tabell indexserie'!C766:C793)</f>
        <v>91.99632142857142</v>
      </c>
      <c r="C793" s="2">
        <f>AVERAGE('Tabell indexserie'!D766:D793)</f>
        <v>91.342607142857119</v>
      </c>
      <c r="E793" s="26" t="s">
        <v>788</v>
      </c>
      <c r="F793" s="2">
        <f t="shared" si="12"/>
        <v>-3.300454423449084</v>
      </c>
      <c r="G793" s="2">
        <f t="shared" si="13"/>
        <v>-4.8839347276488638</v>
      </c>
    </row>
    <row r="794" spans="1:7" x14ac:dyDescent="0.25">
      <c r="A794" s="26" t="s">
        <v>789</v>
      </c>
      <c r="B794" s="2">
        <f>AVERAGE('Tabell indexserie'!C767:C794)</f>
        <v>92.240428571428566</v>
      </c>
      <c r="C794" s="2">
        <f>AVERAGE('Tabell indexserie'!D767:D794)</f>
        <v>91.59007142857142</v>
      </c>
      <c r="E794" s="26" t="s">
        <v>789</v>
      </c>
      <c r="F794" s="2">
        <f t="shared" si="12"/>
        <v>-3.232693134128628</v>
      </c>
      <c r="G794" s="2">
        <f t="shared" si="13"/>
        <v>-4.8119918416281271</v>
      </c>
    </row>
    <row r="795" spans="1:7" x14ac:dyDescent="0.25">
      <c r="A795" s="26" t="s">
        <v>790</v>
      </c>
      <c r="B795" s="2">
        <f>AVERAGE('Tabell indexserie'!C768:C795)</f>
        <v>92.43946428571428</v>
      </c>
      <c r="C795" s="2">
        <f>AVERAGE('Tabell indexserie'!D768:D795)</f>
        <v>91.786964285714291</v>
      </c>
      <c r="E795" s="26" t="s">
        <v>790</v>
      </c>
      <c r="F795" s="2">
        <f t="shared" si="12"/>
        <v>-3.3639423462844764</v>
      </c>
      <c r="G795" s="2">
        <f t="shared" si="13"/>
        <v>-4.9616024217081112</v>
      </c>
    </row>
    <row r="796" spans="1:7" x14ac:dyDescent="0.25">
      <c r="A796" s="26" t="s">
        <v>791</v>
      </c>
      <c r="B796" s="2">
        <f>AVERAGE('Tabell indexserie'!C769:C796)</f>
        <v>92.433928571428552</v>
      </c>
      <c r="C796" s="2">
        <f>AVERAGE('Tabell indexserie'!D769:D796)</f>
        <v>91.787499999999994</v>
      </c>
      <c r="E796" s="26" t="s">
        <v>791</v>
      </c>
      <c r="F796" s="2">
        <f t="shared" si="12"/>
        <v>-3.4795327307742707</v>
      </c>
      <c r="G796" s="2">
        <f t="shared" si="13"/>
        <v>-5.0807407399200084</v>
      </c>
    </row>
    <row r="797" spans="1:7" x14ac:dyDescent="0.25">
      <c r="A797" s="26" t="s">
        <v>792</v>
      </c>
      <c r="B797" s="2">
        <f>AVERAGE('Tabell indexserie'!C770:C797)</f>
        <v>92.507785714285703</v>
      </c>
      <c r="C797" s="2">
        <f>AVERAGE('Tabell indexserie'!D770:D797)</f>
        <v>91.864000000000004</v>
      </c>
      <c r="E797" s="26" t="s">
        <v>792</v>
      </c>
      <c r="F797" s="2">
        <f t="shared" si="12"/>
        <v>-3.6130886130495754</v>
      </c>
      <c r="G797" s="2">
        <f t="shared" si="13"/>
        <v>-5.214158738955998</v>
      </c>
    </row>
    <row r="798" spans="1:7" x14ac:dyDescent="0.25">
      <c r="A798" s="26" t="s">
        <v>793</v>
      </c>
      <c r="B798" s="2">
        <f>AVERAGE('Tabell indexserie'!C771:C798)</f>
        <v>92.44182142857143</v>
      </c>
      <c r="C798" s="2">
        <f>AVERAGE('Tabell indexserie'!D771:D798)</f>
        <v>91.80057142857143</v>
      </c>
      <c r="E798" s="26" t="s">
        <v>793</v>
      </c>
      <c r="F798" s="2">
        <f t="shared" si="12"/>
        <v>-3.844587872632399</v>
      </c>
      <c r="G798" s="2">
        <f t="shared" si="13"/>
        <v>-5.4461904844234077</v>
      </c>
    </row>
    <row r="799" spans="1:7" x14ac:dyDescent="0.25">
      <c r="A799" s="26" t="s">
        <v>794</v>
      </c>
      <c r="B799" s="2">
        <f>AVERAGE('Tabell indexserie'!C772:C799)</f>
        <v>92.448928571428581</v>
      </c>
      <c r="C799" s="2">
        <f>AVERAGE('Tabell indexserie'!D772:D799)</f>
        <v>91.810571428571436</v>
      </c>
      <c r="E799" s="26" t="s">
        <v>794</v>
      </c>
      <c r="F799" s="2">
        <f t="shared" si="12"/>
        <v>-3.7670187616710038</v>
      </c>
      <c r="G799" s="2">
        <f t="shared" si="13"/>
        <v>-5.3727121672469291</v>
      </c>
    </row>
    <row r="800" spans="1:7" x14ac:dyDescent="0.25">
      <c r="A800" s="26" t="s">
        <v>795</v>
      </c>
      <c r="B800" s="2">
        <f>AVERAGE('Tabell indexserie'!C773:C800)</f>
        <v>92.30153571428572</v>
      </c>
      <c r="C800" s="2">
        <f>AVERAGE('Tabell indexserie'!D773:D800)</f>
        <v>91.667749999999984</v>
      </c>
      <c r="E800" s="26" t="s">
        <v>795</v>
      </c>
      <c r="F800" s="2">
        <f t="shared" si="12"/>
        <v>-3.6446214468053961</v>
      </c>
      <c r="G800" s="2">
        <f t="shared" si="13"/>
        <v>-5.250418339069352</v>
      </c>
    </row>
    <row r="801" spans="1:7" x14ac:dyDescent="0.25">
      <c r="A801" s="26" t="s">
        <v>796</v>
      </c>
      <c r="B801" s="2">
        <f>AVERAGE('Tabell indexserie'!C774:C801)</f>
        <v>92.170714285714297</v>
      </c>
      <c r="C801" s="2">
        <f>AVERAGE('Tabell indexserie'!D774:D801)</f>
        <v>91.539642857142866</v>
      </c>
      <c r="E801" s="26" t="s">
        <v>796</v>
      </c>
      <c r="F801" s="2">
        <f t="shared" si="12"/>
        <v>-3.5618637427090594</v>
      </c>
      <c r="G801" s="2">
        <f t="shared" si="13"/>
        <v>-5.1802367543807399</v>
      </c>
    </row>
    <row r="802" spans="1:7" x14ac:dyDescent="0.25">
      <c r="A802" s="26" t="s">
        <v>797</v>
      </c>
      <c r="B802" s="2">
        <f>AVERAGE('Tabell indexserie'!C775:C802)</f>
        <v>92.189750000000018</v>
      </c>
      <c r="C802" s="2">
        <f>AVERAGE('Tabell indexserie'!D775:D802)</f>
        <v>91.560214285714295</v>
      </c>
      <c r="E802" s="26" t="s">
        <v>797</v>
      </c>
      <c r="F802" s="2">
        <f t="shared" si="12"/>
        <v>-3.7794688569932067</v>
      </c>
      <c r="G802" s="2">
        <f t="shared" si="13"/>
        <v>-5.4101400647451836</v>
      </c>
    </row>
    <row r="803" spans="1:7" x14ac:dyDescent="0.25">
      <c r="A803" s="26" t="s">
        <v>798</v>
      </c>
      <c r="B803" s="2">
        <f>AVERAGE('Tabell indexserie'!C776:C803)</f>
        <v>92.124785714285721</v>
      </c>
      <c r="C803" s="2">
        <f>AVERAGE('Tabell indexserie'!D776:D803)</f>
        <v>91.498285714285728</v>
      </c>
      <c r="E803" s="26" t="s">
        <v>798</v>
      </c>
      <c r="F803" s="2">
        <f t="shared" si="12"/>
        <v>-4.015434964212683</v>
      </c>
      <c r="G803" s="2">
        <f t="shared" si="13"/>
        <v>-5.6465102917941827</v>
      </c>
    </row>
    <row r="804" spans="1:7" x14ac:dyDescent="0.25">
      <c r="A804" s="26" t="s">
        <v>799</v>
      </c>
      <c r="B804" s="2">
        <f>AVERAGE('Tabell indexserie'!C777:C804)</f>
        <v>92.132071428571436</v>
      </c>
      <c r="C804" s="2">
        <f>AVERAGE('Tabell indexserie'!D777:D804)</f>
        <v>91.508107142857156</v>
      </c>
      <c r="E804" s="26" t="s">
        <v>799</v>
      </c>
      <c r="F804" s="2">
        <f t="shared" si="12"/>
        <v>-4.0938503205610317</v>
      </c>
      <c r="G804" s="2">
        <f t="shared" si="13"/>
        <v>-5.7285266254685663</v>
      </c>
    </row>
    <row r="805" spans="1:7" x14ac:dyDescent="0.25">
      <c r="A805" s="26" t="s">
        <v>800</v>
      </c>
      <c r="B805" s="2">
        <f>AVERAGE('Tabell indexserie'!C778:C805)</f>
        <v>91.867892857142849</v>
      </c>
      <c r="C805" s="2">
        <f>AVERAGE('Tabell indexserie'!D778:D805)</f>
        <v>91.253571428571448</v>
      </c>
      <c r="E805" s="26" t="s">
        <v>800</v>
      </c>
      <c r="F805" s="2">
        <f t="shared" si="12"/>
        <v>-4.4953231575082135</v>
      </c>
      <c r="G805" s="2">
        <f t="shared" si="13"/>
        <v>-6.1193806105712234</v>
      </c>
    </row>
    <row r="806" spans="1:7" x14ac:dyDescent="0.25">
      <c r="A806" s="26" t="s">
        <v>801</v>
      </c>
      <c r="B806" s="2">
        <f>AVERAGE('Tabell indexserie'!C779:C806)</f>
        <v>91.742571428571424</v>
      </c>
      <c r="C806" s="2">
        <f>AVERAGE('Tabell indexserie'!D779:D806)</f>
        <v>91.13796428571429</v>
      </c>
      <c r="E806" s="26" t="s">
        <v>801</v>
      </c>
      <c r="F806" s="2">
        <f t="shared" si="12"/>
        <v>-4.5746578952940764</v>
      </c>
      <c r="G806" s="2">
        <f t="shared" si="13"/>
        <v>-6.184646028386565</v>
      </c>
    </row>
    <row r="807" spans="1:7" x14ac:dyDescent="0.25">
      <c r="A807" s="26" t="s">
        <v>802</v>
      </c>
      <c r="B807" s="2">
        <f>AVERAGE('Tabell indexserie'!C780:C807)</f>
        <v>91.583607142857133</v>
      </c>
      <c r="C807" s="2">
        <f>AVERAGE('Tabell indexserie'!D780:D807)</f>
        <v>90.984357142857149</v>
      </c>
      <c r="E807" s="26" t="s">
        <v>802</v>
      </c>
      <c r="F807" s="2">
        <f t="shared" si="12"/>
        <v>-4.08967245966807</v>
      </c>
      <c r="G807" s="2">
        <f t="shared" si="13"/>
        <v>-5.6973341220385549</v>
      </c>
    </row>
    <row r="808" spans="1:7" x14ac:dyDescent="0.25">
      <c r="A808" s="26" t="s">
        <v>803</v>
      </c>
      <c r="B808" s="2">
        <f>AVERAGE('Tabell indexserie'!C781:C808)</f>
        <v>91.474928571428563</v>
      </c>
      <c r="C808" s="2">
        <f>AVERAGE('Tabell indexserie'!D781:D808)</f>
        <v>90.876571428571438</v>
      </c>
      <c r="E808" s="26" t="s">
        <v>803</v>
      </c>
      <c r="F808" s="2">
        <f t="shared" si="12"/>
        <v>-3.7074520858389137</v>
      </c>
      <c r="G808" s="2">
        <f t="shared" si="13"/>
        <v>-5.3315514865424074</v>
      </c>
    </row>
    <row r="809" spans="1:7" x14ac:dyDescent="0.25">
      <c r="A809" s="26" t="s">
        <v>804</v>
      </c>
      <c r="B809" s="2">
        <f>AVERAGE('Tabell indexserie'!C782:C809)</f>
        <v>91.630035714285711</v>
      </c>
      <c r="C809" s="2">
        <f>AVERAGE('Tabell indexserie'!D782:D809)</f>
        <v>91.031178571428569</v>
      </c>
      <c r="E809" s="26" t="s">
        <v>804</v>
      </c>
      <c r="F809" s="2">
        <f t="shared" si="12"/>
        <v>-3.8057534158235207</v>
      </c>
      <c r="G809" s="2">
        <f t="shared" si="13"/>
        <v>-5.4423267762907841</v>
      </c>
    </row>
    <row r="810" spans="1:7" x14ac:dyDescent="0.25">
      <c r="A810" s="26" t="s">
        <v>805</v>
      </c>
      <c r="B810" s="2">
        <f>AVERAGE('Tabell indexserie'!C783:C810)</f>
        <v>91.676107142857148</v>
      </c>
      <c r="C810" s="2">
        <f>AVERAGE('Tabell indexserie'!D783:D810)</f>
        <v>91.077821428571426</v>
      </c>
      <c r="E810" s="26" t="s">
        <v>805</v>
      </c>
      <c r="F810" s="2">
        <f t="shared" si="12"/>
        <v>-3.782206838956248</v>
      </c>
      <c r="G810" s="2">
        <f t="shared" si="13"/>
        <v>-5.4272773830931538</v>
      </c>
    </row>
    <row r="811" spans="1:7" x14ac:dyDescent="0.25">
      <c r="A811" s="26" t="s">
        <v>806</v>
      </c>
      <c r="B811" s="2">
        <f>AVERAGE('Tabell indexserie'!C784:C811)</f>
        <v>91.838000000000008</v>
      </c>
      <c r="C811" s="2">
        <f>AVERAGE('Tabell indexserie'!D784:D811)</f>
        <v>91.237428571428566</v>
      </c>
      <c r="E811" s="26" t="s">
        <v>806</v>
      </c>
      <c r="F811" s="2">
        <f t="shared" si="12"/>
        <v>-3.1906679240950142</v>
      </c>
      <c r="G811" s="2">
        <f t="shared" si="13"/>
        <v>-4.8529803929163728</v>
      </c>
    </row>
    <row r="812" spans="1:7" x14ac:dyDescent="0.25">
      <c r="A812" s="26" t="s">
        <v>807</v>
      </c>
      <c r="B812" s="2">
        <f>AVERAGE('Tabell indexserie'!C785:C812)</f>
        <v>91.99035714285715</v>
      </c>
      <c r="C812" s="2">
        <f>AVERAGE('Tabell indexserie'!D785:D812)</f>
        <v>91.384464285714287</v>
      </c>
      <c r="E812" s="26" t="s">
        <v>807</v>
      </c>
      <c r="F812" s="2">
        <f t="shared" si="12"/>
        <v>-2.6702363025927656</v>
      </c>
      <c r="G812" s="2">
        <f t="shared" si="13"/>
        <v>-4.3507401816867404</v>
      </c>
    </row>
    <row r="813" spans="1:7" x14ac:dyDescent="0.25">
      <c r="A813" s="26" t="s">
        <v>808</v>
      </c>
      <c r="B813" s="2">
        <f>AVERAGE('Tabell indexserie'!C786:C813)</f>
        <v>92.197714285714298</v>
      </c>
      <c r="C813" s="2">
        <f>AVERAGE('Tabell indexserie'!D786:D813)</f>
        <v>91.580749999999995</v>
      </c>
      <c r="E813" s="26" t="s">
        <v>808</v>
      </c>
      <c r="F813" s="2">
        <f t="shared" si="12"/>
        <v>-1.9470168038021818</v>
      </c>
      <c r="G813" s="2">
        <f t="shared" si="13"/>
        <v>-3.6555683968325203</v>
      </c>
    </row>
    <row r="814" spans="1:7" x14ac:dyDescent="0.25">
      <c r="A814" s="26" t="s">
        <v>809</v>
      </c>
      <c r="B814" s="2">
        <f>AVERAGE('Tabell indexserie'!C787:C814)</f>
        <v>92.132928571428593</v>
      </c>
      <c r="C814" s="2">
        <f>AVERAGE('Tabell indexserie'!D787:D814)</f>
        <v>91.508178571428559</v>
      </c>
      <c r="E814" s="26" t="s">
        <v>809</v>
      </c>
      <c r="F814" s="2">
        <f t="shared" si="12"/>
        <v>-1.2911211743795947</v>
      </c>
      <c r="G814" s="2">
        <f t="shared" si="13"/>
        <v>-3.0219475555350206</v>
      </c>
    </row>
    <row r="815" spans="1:7" x14ac:dyDescent="0.25">
      <c r="A815" s="26" t="s">
        <v>810</v>
      </c>
      <c r="B815" s="2">
        <f>AVERAGE('Tabell indexserie'!C788:C815)</f>
        <v>92.133035714285725</v>
      </c>
      <c r="C815" s="2">
        <f>AVERAGE('Tabell indexserie'!D788:D815)</f>
        <v>91.498107142857151</v>
      </c>
      <c r="E815" s="26" t="s">
        <v>810</v>
      </c>
      <c r="F815" s="2">
        <f t="shared" si="12"/>
        <v>-0.69165243608554361</v>
      </c>
      <c r="G815" s="2">
        <f t="shared" si="13"/>
        <v>-2.4601713645007517</v>
      </c>
    </row>
    <row r="816" spans="1:7" x14ac:dyDescent="0.25">
      <c r="A816" s="26" t="s">
        <v>811</v>
      </c>
      <c r="B816" s="2">
        <f>AVERAGE('Tabell indexserie'!C789:C816)</f>
        <v>92.244249999999994</v>
      </c>
      <c r="C816" s="2">
        <f>AVERAGE('Tabell indexserie'!D789:D816)</f>
        <v>91.599964285714265</v>
      </c>
      <c r="E816" s="26" t="s">
        <v>811</v>
      </c>
      <c r="F816" s="2">
        <f t="shared" si="12"/>
        <v>-0.38809796899385018</v>
      </c>
      <c r="G816" s="2">
        <f t="shared" si="13"/>
        <v>-2.1938886410177161</v>
      </c>
    </row>
    <row r="817" spans="1:7" x14ac:dyDescent="0.25">
      <c r="A817" s="26" t="s">
        <v>812</v>
      </c>
      <c r="B817" s="2">
        <f>AVERAGE('Tabell indexserie'!C790:C817)</f>
        <v>92.409499999999994</v>
      </c>
      <c r="C817" s="2">
        <f>AVERAGE('Tabell indexserie'!D790:D817)</f>
        <v>91.756535714285704</v>
      </c>
      <c r="E817" s="26" t="s">
        <v>812</v>
      </c>
      <c r="F817" s="2">
        <f t="shared" si="12"/>
        <v>0.12878569178578214</v>
      </c>
      <c r="G817" s="2">
        <f t="shared" si="13"/>
        <v>-1.7077304481563416</v>
      </c>
    </row>
    <row r="818" spans="1:7" x14ac:dyDescent="0.25">
      <c r="A818" s="26" t="s">
        <v>813</v>
      </c>
      <c r="B818" s="2">
        <f>AVERAGE('Tabell indexserie'!C791:C818)</f>
        <v>92.533750000000012</v>
      </c>
      <c r="C818" s="2">
        <f>AVERAGE('Tabell indexserie'!D791:D818)</f>
        <v>91.872214285714264</v>
      </c>
      <c r="E818" s="26" t="s">
        <v>813</v>
      </c>
      <c r="F818" s="2">
        <f t="shared" si="12"/>
        <v>1.4181621041877479</v>
      </c>
      <c r="G818" s="2">
        <f t="shared" si="13"/>
        <v>-0.46143184332445575</v>
      </c>
    </row>
    <row r="819" spans="1:7" x14ac:dyDescent="0.25">
      <c r="A819" s="26" t="s">
        <v>814</v>
      </c>
      <c r="B819" s="2">
        <f>AVERAGE('Tabell indexserie'!C792:C819)</f>
        <v>92.705392857142868</v>
      </c>
      <c r="C819" s="2">
        <f>AVERAGE('Tabell indexserie'!D792:D819)</f>
        <v>92.029357142857137</v>
      </c>
      <c r="E819" s="26" t="s">
        <v>814</v>
      </c>
      <c r="F819" s="2">
        <f t="shared" si="12"/>
        <v>2.0233292666822056</v>
      </c>
      <c r="G819" s="2">
        <f t="shared" si="13"/>
        <v>0.11515786807196893</v>
      </c>
    </row>
    <row r="820" spans="1:7" x14ac:dyDescent="0.25">
      <c r="A820" s="26" t="s">
        <v>815</v>
      </c>
      <c r="B820" s="2">
        <f>AVERAGE('Tabell indexserie'!C793:C820)</f>
        <v>92.777857142857144</v>
      </c>
      <c r="C820" s="2">
        <f>AVERAGE('Tabell indexserie'!D793:D820)</f>
        <v>92.094357142857135</v>
      </c>
      <c r="E820" s="26" t="s">
        <v>815</v>
      </c>
      <c r="F820" s="2">
        <f t="shared" si="12"/>
        <v>2.870398456575729</v>
      </c>
      <c r="G820" s="2">
        <f t="shared" si="13"/>
        <v>0.9355152105378739</v>
      </c>
    </row>
    <row r="821" spans="1:7" x14ac:dyDescent="0.25">
      <c r="A821" s="26" t="s">
        <v>816</v>
      </c>
      <c r="B821" s="2">
        <f>AVERAGE('Tabell indexserie'!C794:C821)</f>
        <v>92.876928571428579</v>
      </c>
      <c r="C821" s="2">
        <f>AVERAGE('Tabell indexserie'!D794:D821)</f>
        <v>92.185321428571427</v>
      </c>
      <c r="E821" s="26" t="s">
        <v>816</v>
      </c>
      <c r="F821" s="2">
        <f t="shared" si="12"/>
        <v>3.9132589046679156</v>
      </c>
      <c r="G821" s="2">
        <f t="shared" si="13"/>
        <v>1.9539277827216983</v>
      </c>
    </row>
    <row r="822" spans="1:7" x14ac:dyDescent="0.25">
      <c r="A822" s="26" t="s">
        <v>817</v>
      </c>
      <c r="B822" s="2">
        <f>AVERAGE('Tabell indexserie'!C795:C822)</f>
        <v>92.866535714285718</v>
      </c>
      <c r="C822" s="2">
        <f>AVERAGE('Tabell indexserie'!D795:D822)</f>
        <v>92.162999999999997</v>
      </c>
      <c r="E822" s="26" t="s">
        <v>817</v>
      </c>
      <c r="F822" s="2">
        <f t="shared" si="12"/>
        <v>4.8949099648960326</v>
      </c>
      <c r="G822" s="2">
        <f t="shared" si="13"/>
        <v>2.888296502323251</v>
      </c>
    </row>
    <row r="823" spans="1:7" x14ac:dyDescent="0.25">
      <c r="A823" s="26" t="s">
        <v>818</v>
      </c>
      <c r="B823" s="2">
        <f>AVERAGE('Tabell indexserie'!C796:C823)</f>
        <v>93.322107142857149</v>
      </c>
      <c r="C823" s="2">
        <f>AVERAGE('Tabell indexserie'!D796:D823)</f>
        <v>92.612571428571428</v>
      </c>
      <c r="E823" s="26" t="s">
        <v>818</v>
      </c>
      <c r="F823" s="2">
        <f t="shared" si="12"/>
        <v>6.079147540690788</v>
      </c>
      <c r="G823" s="2">
        <f t="shared" si="13"/>
        <v>4.0467520899412301</v>
      </c>
    </row>
    <row r="824" spans="1:7" x14ac:dyDescent="0.25">
      <c r="A824" s="26" t="s">
        <v>819</v>
      </c>
      <c r="B824" s="2">
        <f>AVERAGE('Tabell indexserie'!C797:C824)</f>
        <v>94.258035714285711</v>
      </c>
      <c r="C824" s="2">
        <f>AVERAGE('Tabell indexserie'!D797:D824)</f>
        <v>93.531285714285701</v>
      </c>
      <c r="E824" s="26" t="s">
        <v>819</v>
      </c>
      <c r="F824" s="2">
        <f t="shared" si="12"/>
        <v>7.5713327885256199</v>
      </c>
      <c r="G824" s="2">
        <f t="shared" si="13"/>
        <v>5.4998690756742574</v>
      </c>
    </row>
    <row r="825" spans="1:7" x14ac:dyDescent="0.25">
      <c r="A825" s="26" t="s">
        <v>820</v>
      </c>
      <c r="B825" s="2">
        <f>AVERAGE('Tabell indexserie'!C798:C825)</f>
        <v>95.933250000000001</v>
      </c>
      <c r="C825" s="2">
        <f>AVERAGE('Tabell indexserie'!D798:D825)</f>
        <v>95.177857142857164</v>
      </c>
      <c r="E825" s="26" t="s">
        <v>820</v>
      </c>
      <c r="F825" s="2">
        <f t="shared" si="12"/>
        <v>9.5388338230940626</v>
      </c>
      <c r="G825" s="2">
        <f t="shared" si="13"/>
        <v>7.413220349093641</v>
      </c>
    </row>
    <row r="826" spans="1:7" x14ac:dyDescent="0.25">
      <c r="A826" s="26" t="s">
        <v>821</v>
      </c>
      <c r="B826" s="2">
        <f>AVERAGE('Tabell indexserie'!C799:C826)</f>
        <v>96.955321428571423</v>
      </c>
      <c r="C826" s="2">
        <f>AVERAGE('Tabell indexserie'!D799:D826)</f>
        <v>96.118321428571434</v>
      </c>
      <c r="E826" s="26" t="s">
        <v>821</v>
      </c>
      <c r="F826" s="2">
        <f t="shared" si="12"/>
        <v>10.798574463934285</v>
      </c>
      <c r="G826" s="2">
        <f t="shared" si="13"/>
        <v>8.6306740413378833</v>
      </c>
    </row>
    <row r="827" spans="1:7" x14ac:dyDescent="0.25">
      <c r="A827" s="26" t="s">
        <v>822</v>
      </c>
      <c r="B827" s="2">
        <f>AVERAGE('Tabell indexserie'!C800:C827)</f>
        <v>96.055785714285705</v>
      </c>
      <c r="C827" s="2">
        <f>AVERAGE('Tabell indexserie'!D800:D827)</f>
        <v>95.177607142857141</v>
      </c>
      <c r="E827" s="26" t="s">
        <v>822</v>
      </c>
      <c r="F827" s="2">
        <f t="shared" si="12"/>
        <v>10.119816770089685</v>
      </c>
      <c r="G827" s="2">
        <f t="shared" si="13"/>
        <v>7.967866168726534</v>
      </c>
    </row>
    <row r="828" spans="1:7" x14ac:dyDescent="0.25">
      <c r="A828" s="26" t="s">
        <v>823</v>
      </c>
      <c r="B828" s="2">
        <f>AVERAGE('Tabell indexserie'!C801:C828)</f>
        <v>95.830071428571429</v>
      </c>
      <c r="C828" s="2">
        <f>AVERAGE('Tabell indexserie'!D801:D828)</f>
        <v>94.898464285714297</v>
      </c>
      <c r="E828" s="26" t="s">
        <v>823</v>
      </c>
      <c r="F828" s="2">
        <f t="shared" si="12"/>
        <v>10.338341767992931</v>
      </c>
      <c r="G828" s="2">
        <f t="shared" si="13"/>
        <v>8.1769535228917167</v>
      </c>
    </row>
    <row r="829" spans="1:7" x14ac:dyDescent="0.25">
      <c r="A829" s="26" t="s">
        <v>824</v>
      </c>
      <c r="B829" s="2">
        <f>AVERAGE('Tabell indexserie'!C802:C829)</f>
        <v>95.713464285714295</v>
      </c>
      <c r="C829" s="2">
        <f>AVERAGE('Tabell indexserie'!D802:D829)</f>
        <v>94.732821428571441</v>
      </c>
      <c r="E829" s="26" t="s">
        <v>824</v>
      </c>
      <c r="F829" s="2">
        <f t="shared" si="12"/>
        <v>10.625186268819874</v>
      </c>
      <c r="G829" s="2">
        <f t="shared" si="13"/>
        <v>8.4646383277142476</v>
      </c>
    </row>
    <row r="830" spans="1:7" x14ac:dyDescent="0.25">
      <c r="A830" s="26" t="s">
        <v>825</v>
      </c>
      <c r="B830" s="2">
        <f>AVERAGE('Tabell indexserie'!C803:C830)</f>
        <v>95.213392857142864</v>
      </c>
      <c r="C830" s="2">
        <f>AVERAGE('Tabell indexserie'!D803:D830)</f>
        <v>94.186750000000004</v>
      </c>
      <c r="E830" s="26" t="s">
        <v>825</v>
      </c>
      <c r="F830" s="2">
        <f t="shared" si="12"/>
        <v>10.213533488940097</v>
      </c>
      <c r="G830" s="2">
        <f t="shared" si="13"/>
        <v>8.0643773377085495</v>
      </c>
    </row>
    <row r="831" spans="1:7" x14ac:dyDescent="0.25">
      <c r="A831" s="26" t="s">
        <v>826</v>
      </c>
      <c r="B831" s="2">
        <f>AVERAGE('Tabell indexserie'!C804:C831)</f>
        <v>95.455464285714285</v>
      </c>
      <c r="C831" s="2">
        <f>AVERAGE('Tabell indexserie'!D804:D831)</f>
        <v>94.371178571428572</v>
      </c>
      <c r="E831" s="26" t="s">
        <v>826</v>
      </c>
      <c r="F831" s="2">
        <f t="shared" si="12"/>
        <v>10.470952299665569</v>
      </c>
      <c r="G831" s="2">
        <f t="shared" si="13"/>
        <v>8.3164583736419662</v>
      </c>
    </row>
    <row r="832" spans="1:7" x14ac:dyDescent="0.25">
      <c r="A832" s="26" t="s">
        <v>827</v>
      </c>
      <c r="B832" s="2">
        <f>AVERAGE('Tabell indexserie'!C805:C832)</f>
        <v>95.791607142857146</v>
      </c>
      <c r="C832" s="2">
        <f>AVERAGE('Tabell indexserie'!D805:D832)</f>
        <v>94.638999999999996</v>
      </c>
      <c r="E832" s="26" t="s">
        <v>827</v>
      </c>
      <c r="F832" s="2">
        <f t="shared" si="12"/>
        <v>10.598767654200936</v>
      </c>
      <c r="G832" s="2">
        <f t="shared" si="13"/>
        <v>8.4416907771698533</v>
      </c>
    </row>
    <row r="833" spans="1:7" x14ac:dyDescent="0.25">
      <c r="A833" s="26" t="s">
        <v>828</v>
      </c>
      <c r="B833" s="2">
        <f>AVERAGE('Tabell indexserie'!C806:C833)</f>
        <v>96.32650000000001</v>
      </c>
      <c r="C833" s="2">
        <f>AVERAGE('Tabell indexserie'!D806:D833)</f>
        <v>95.104749999999981</v>
      </c>
      <c r="E833" s="26" t="s">
        <v>828</v>
      </c>
      <c r="F833" s="2">
        <f t="shared" si="12"/>
        <v>10.601522505425208</v>
      </c>
      <c r="G833" s="2">
        <f t="shared" si="13"/>
        <v>8.450603844371285</v>
      </c>
    </row>
    <row r="834" spans="1:7" x14ac:dyDescent="0.25">
      <c r="A834" s="26" t="s">
        <v>829</v>
      </c>
      <c r="B834" s="2">
        <f>AVERAGE('Tabell indexserie'!C807:C834)</f>
        <v>96.563500000000005</v>
      </c>
      <c r="C834" s="2">
        <f>AVERAGE('Tabell indexserie'!D807:D834)</f>
        <v>95.274357142857141</v>
      </c>
      <c r="E834" s="26" t="s">
        <v>829</v>
      </c>
      <c r="F834" s="2">
        <f t="shared" si="12"/>
        <v>10.198340694078322</v>
      </c>
      <c r="G834" s="2">
        <f t="shared" si="13"/>
        <v>8.0492954694487686</v>
      </c>
    </row>
    <row r="835" spans="1:7" x14ac:dyDescent="0.25">
      <c r="A835" s="26" t="s">
        <v>830</v>
      </c>
      <c r="B835" s="2">
        <f>AVERAGE('Tabell indexserie'!C808:C835)</f>
        <v>96.781607142857141</v>
      </c>
      <c r="C835" s="2">
        <f>AVERAGE('Tabell indexserie'!D808:D835)</f>
        <v>95.428142857142831</v>
      </c>
      <c r="E835" s="26" t="s">
        <v>830</v>
      </c>
      <c r="F835" s="2">
        <f t="shared" si="12"/>
        <v>11.978580191842724</v>
      </c>
      <c r="G835" s="2">
        <f t="shared" si="13"/>
        <v>9.7641211025756736</v>
      </c>
    </row>
    <row r="836" spans="1:7" x14ac:dyDescent="0.25">
      <c r="A836" s="26" t="s">
        <v>831</v>
      </c>
      <c r="B836" s="2">
        <f>AVERAGE('Tabell indexserie'!C809:C836)</f>
        <v>96.990999999999985</v>
      </c>
      <c r="C836" s="2">
        <f>AVERAGE('Tabell indexserie'!D809:D836)</f>
        <v>95.578999999999979</v>
      </c>
      <c r="E836" s="26" t="s">
        <v>831</v>
      </c>
      <c r="F836" s="2">
        <f t="shared" si="12"/>
        <v>12.600249849804012</v>
      </c>
      <c r="G836" s="2">
        <f t="shared" si="13"/>
        <v>10.368314760675212</v>
      </c>
    </row>
    <row r="837" spans="1:7" x14ac:dyDescent="0.25">
      <c r="A837" s="26" t="s">
        <v>832</v>
      </c>
      <c r="B837" s="2">
        <f>AVERAGE('Tabell indexserie'!C810:C837)</f>
        <v>97.200464285714276</v>
      </c>
      <c r="C837" s="2">
        <f>AVERAGE('Tabell indexserie'!D810:D837)</f>
        <v>95.723464285714257</v>
      </c>
      <c r="E837" s="26" t="s">
        <v>832</v>
      </c>
      <c r="F837" s="2">
        <f t="shared" si="12"/>
        <v>13.405786684300768</v>
      </c>
      <c r="G837" s="2">
        <f t="shared" si="13"/>
        <v>11.149830118798643</v>
      </c>
    </row>
    <row r="838" spans="1:7" x14ac:dyDescent="0.25">
      <c r="A838" s="26" t="s">
        <v>833</v>
      </c>
      <c r="B838" s="2">
        <f>AVERAGE('Tabell indexserie'!C811:C838)</f>
        <v>97.471571428571423</v>
      </c>
      <c r="C838" s="2">
        <f>AVERAGE('Tabell indexserie'!D811:D838)</f>
        <v>95.929785714285671</v>
      </c>
      <c r="E838" s="26" t="s">
        <v>833</v>
      </c>
      <c r="F838" s="2">
        <f t="shared" si="12"/>
        <v>14.386231089857059</v>
      </c>
      <c r="G838" s="2">
        <f t="shared" si="13"/>
        <v>12.091451444901423</v>
      </c>
    </row>
    <row r="839" spans="1:7" x14ac:dyDescent="0.25">
      <c r="A839" s="26" t="s">
        <v>834</v>
      </c>
      <c r="B839" s="2">
        <f>AVERAGE('Tabell indexserie'!C812:C839)</f>
        <v>97.79092857142858</v>
      </c>
      <c r="C839" s="2">
        <f>AVERAGE('Tabell indexserie'!D812:D839)</f>
        <v>96.183071428571409</v>
      </c>
      <c r="E839" s="26" t="s">
        <v>834</v>
      </c>
      <c r="F839" s="2">
        <f t="shared" si="12"/>
        <v>14.400825246389415</v>
      </c>
      <c r="G839" s="2">
        <f t="shared" si="13"/>
        <v>12.082866690056026</v>
      </c>
    </row>
    <row r="840" spans="1:7" x14ac:dyDescent="0.25">
      <c r="A840" s="26" t="s">
        <v>835</v>
      </c>
      <c r="B840" s="2">
        <f>AVERAGE('Tabell indexserie'!C813:C840)</f>
        <v>97.613178571428563</v>
      </c>
      <c r="C840" s="2">
        <f>AVERAGE('Tabell indexserie'!D813:D840)</f>
        <v>95.949142857142846</v>
      </c>
      <c r="E840" s="26" t="s">
        <v>835</v>
      </c>
      <c r="F840" s="2">
        <f t="shared" si="12"/>
        <v>14.361358711365678</v>
      </c>
      <c r="G840" s="2">
        <f t="shared" si="13"/>
        <v>12.034075076761908</v>
      </c>
    </row>
    <row r="841" spans="1:7" x14ac:dyDescent="0.25">
      <c r="A841" s="26" t="s">
        <v>836</v>
      </c>
      <c r="B841" s="2">
        <f>AVERAGE('Tabell indexserie'!C814:C841)</f>
        <v>97.366571428571433</v>
      </c>
      <c r="C841" s="2">
        <f>AVERAGE('Tabell indexserie'!D814:D841)</f>
        <v>95.645607142857145</v>
      </c>
      <c r="E841" s="26" t="s">
        <v>836</v>
      </c>
      <c r="F841" s="2">
        <f t="shared" si="12"/>
        <v>14.156028558854805</v>
      </c>
      <c r="G841" s="2">
        <f t="shared" si="13"/>
        <v>11.825148577443812</v>
      </c>
    </row>
    <row r="842" spans="1:7" x14ac:dyDescent="0.25">
      <c r="A842" s="26" t="s">
        <v>837</v>
      </c>
      <c r="B842" s="2">
        <f>AVERAGE('Tabell indexserie'!C815:C842)</f>
        <v>97.403214285714284</v>
      </c>
      <c r="C842" s="2">
        <f>AVERAGE('Tabell indexserie'!D815:D842)</f>
        <v>95.622892857142844</v>
      </c>
      <c r="E842" s="26" t="s">
        <v>837</v>
      </c>
      <c r="F842" s="2">
        <f t="shared" si="12"/>
        <v>14.202624245482287</v>
      </c>
      <c r="G842" s="2">
        <f t="shared" si="13"/>
        <v>11.864873446809199</v>
      </c>
    </row>
    <row r="843" spans="1:7" x14ac:dyDescent="0.25">
      <c r="A843" s="26" t="s">
        <v>838</v>
      </c>
      <c r="B843" s="2">
        <f>AVERAGE('Tabell indexserie'!C816:C843)</f>
        <v>97.413107142857143</v>
      </c>
      <c r="C843" s="2">
        <f>AVERAGE('Tabell indexserie'!D816:D843)</f>
        <v>95.57717857142859</v>
      </c>
      <c r="E843" s="26" t="s">
        <v>838</v>
      </c>
      <c r="F843" s="2">
        <f t="shared" si="12"/>
        <v>13.895113007066119</v>
      </c>
      <c r="G843" s="2">
        <f t="shared" si="13"/>
        <v>11.573978144322883</v>
      </c>
    </row>
    <row r="844" spans="1:7" x14ac:dyDescent="0.25">
      <c r="A844" s="26" t="s">
        <v>839</v>
      </c>
      <c r="B844" s="2">
        <f>AVERAGE('Tabell indexserie'!C817:C844)</f>
        <v>97.727607142857138</v>
      </c>
      <c r="C844" s="2">
        <f>AVERAGE('Tabell indexserie'!D817:D844)</f>
        <v>95.824642857142862</v>
      </c>
      <c r="E844" s="26" t="s">
        <v>839</v>
      </c>
      <c r="F844" s="2">
        <f t="shared" si="12"/>
        <v>14.051943245219078</v>
      </c>
      <c r="G844" s="2">
        <f t="shared" si="13"/>
        <v>11.724145971882095</v>
      </c>
    </row>
    <row r="845" spans="1:7" x14ac:dyDescent="0.25">
      <c r="A845" s="26" t="s">
        <v>840</v>
      </c>
      <c r="B845" s="2">
        <f>AVERAGE('Tabell indexserie'!C818:C845)</f>
        <v>97.91296428571431</v>
      </c>
      <c r="C845" s="2">
        <f>AVERAGE('Tabell indexserie'!D818:D845)</f>
        <v>95.942999999999998</v>
      </c>
      <c r="E845" s="26" t="s">
        <v>840</v>
      </c>
      <c r="F845" s="2">
        <f t="shared" si="12"/>
        <v>13.7866960406543</v>
      </c>
      <c r="G845" s="2">
        <f t="shared" si="13"/>
        <v>11.452119719577825</v>
      </c>
    </row>
    <row r="846" spans="1:7" x14ac:dyDescent="0.25">
      <c r="A846" s="26" t="s">
        <v>841</v>
      </c>
      <c r="B846" s="2">
        <f>AVERAGE('Tabell indexserie'!C819:C846)</f>
        <v>98.018142857142877</v>
      </c>
      <c r="C846" s="2">
        <f>AVERAGE('Tabell indexserie'!D819:D846)</f>
        <v>95.98207142857143</v>
      </c>
      <c r="E846" s="26" t="s">
        <v>841</v>
      </c>
      <c r="F846" s="2">
        <f t="shared" ref="F846:F909" si="14">(B846/B481-1)*100</f>
        <v>13.634342355323126</v>
      </c>
      <c r="G846" s="2">
        <f t="shared" ref="G846:G909" si="15">(C846/C481-1)*100</f>
        <v>11.297571205650714</v>
      </c>
    </row>
    <row r="847" spans="1:7" x14ac:dyDescent="0.25">
      <c r="A847" s="26" t="s">
        <v>842</v>
      </c>
      <c r="B847" s="2">
        <f>AVERAGE('Tabell indexserie'!C820:C847)</f>
        <v>97.356571428571428</v>
      </c>
      <c r="C847" s="2">
        <f>AVERAGE('Tabell indexserie'!D820:D847)</f>
        <v>95.267892857142854</v>
      </c>
      <c r="E847" s="26" t="s">
        <v>842</v>
      </c>
      <c r="F847" s="2">
        <f t="shared" si="14"/>
        <v>13.24002123574417</v>
      </c>
      <c r="G847" s="2">
        <f t="shared" si="15"/>
        <v>10.90129144349563</v>
      </c>
    </row>
    <row r="848" spans="1:7" x14ac:dyDescent="0.25">
      <c r="A848" s="26" t="s">
        <v>843</v>
      </c>
      <c r="B848" s="2">
        <f>AVERAGE('Tabell indexserie'!C821:C848)</f>
        <v>96.907892857142855</v>
      </c>
      <c r="C848" s="2">
        <f>AVERAGE('Tabell indexserie'!D821:D848)</f>
        <v>94.758642857142831</v>
      </c>
      <c r="E848" s="26" t="s">
        <v>843</v>
      </c>
      <c r="F848" s="2">
        <f t="shared" si="14"/>
        <v>12.930185596289556</v>
      </c>
      <c r="G848" s="2">
        <f t="shared" si="15"/>
        <v>10.585478570964103</v>
      </c>
    </row>
    <row r="849" spans="1:7" x14ac:dyDescent="0.25">
      <c r="A849" s="26" t="s">
        <v>844</v>
      </c>
      <c r="B849" s="2">
        <f>AVERAGE('Tabell indexserie'!C822:C849)</f>
        <v>96.893785714285727</v>
      </c>
      <c r="C849" s="2">
        <f>AVERAGE('Tabell indexserie'!D822:D849)</f>
        <v>94.679964285714263</v>
      </c>
      <c r="E849" s="26" t="s">
        <v>844</v>
      </c>
      <c r="F849" s="2">
        <f t="shared" si="14"/>
        <v>12.625799903274771</v>
      </c>
      <c r="G849" s="2">
        <f t="shared" si="15"/>
        <v>10.279284106205999</v>
      </c>
    </row>
    <row r="850" spans="1:7" x14ac:dyDescent="0.25">
      <c r="A850" s="26" t="s">
        <v>845</v>
      </c>
      <c r="B850" s="2">
        <f>AVERAGE('Tabell indexserie'!C823:C850)</f>
        <v>96.900571428571425</v>
      </c>
      <c r="C850" s="2">
        <f>AVERAGE('Tabell indexserie'!D823:D850)</f>
        <v>94.630535714285728</v>
      </c>
      <c r="E850" s="26" t="s">
        <v>845</v>
      </c>
      <c r="F850" s="2">
        <f t="shared" si="14"/>
        <v>12.279400749683633</v>
      </c>
      <c r="G850" s="2">
        <f t="shared" si="15"/>
        <v>9.945559488292389</v>
      </c>
    </row>
    <row r="851" spans="1:7" x14ac:dyDescent="0.25">
      <c r="A851" s="26" t="s">
        <v>846</v>
      </c>
      <c r="B851" s="2">
        <f>AVERAGE('Tabell indexserie'!C824:C851)</f>
        <v>96.802250000000001</v>
      </c>
      <c r="C851" s="2">
        <f>AVERAGE('Tabell indexserie'!D824:D851)</f>
        <v>94.468785714285701</v>
      </c>
      <c r="E851" s="26" t="s">
        <v>846</v>
      </c>
      <c r="F851" s="2">
        <f t="shared" si="14"/>
        <v>12.001261141911957</v>
      </c>
      <c r="G851" s="2">
        <f t="shared" si="15"/>
        <v>9.6634838823086646</v>
      </c>
    </row>
    <row r="852" spans="1:7" x14ac:dyDescent="0.25">
      <c r="A852" s="26" t="s">
        <v>847</v>
      </c>
      <c r="B852" s="2">
        <f>AVERAGE('Tabell indexserie'!C825:C852)</f>
        <v>96.418249999999986</v>
      </c>
      <c r="C852" s="2">
        <f>AVERAGE('Tabell indexserie'!D825:D852)</f>
        <v>94.026214285714303</v>
      </c>
      <c r="E852" s="26" t="s">
        <v>847</v>
      </c>
      <c r="F852" s="2">
        <f t="shared" si="14"/>
        <v>11.123134732290119</v>
      </c>
      <c r="G852" s="2">
        <f t="shared" si="15"/>
        <v>8.7800079083164349</v>
      </c>
    </row>
    <row r="853" spans="1:7" x14ac:dyDescent="0.25">
      <c r="A853" s="26" t="s">
        <v>848</v>
      </c>
      <c r="B853" s="2">
        <f>AVERAGE('Tabell indexserie'!C826:C853)</f>
        <v>95.369214285714307</v>
      </c>
      <c r="C853" s="2">
        <f>AVERAGE('Tabell indexserie'!D826:D853)</f>
        <v>92.930678571428572</v>
      </c>
      <c r="E853" s="26" t="s">
        <v>848</v>
      </c>
      <c r="F853" s="2">
        <f t="shared" si="14"/>
        <v>9.7219865301465305</v>
      </c>
      <c r="G853" s="2">
        <f t="shared" si="15"/>
        <v>7.3860266791686113</v>
      </c>
    </row>
    <row r="854" spans="1:7" x14ac:dyDescent="0.25">
      <c r="A854" s="26" t="s">
        <v>849</v>
      </c>
      <c r="B854" s="2">
        <f>AVERAGE('Tabell indexserie'!C827:C854)</f>
        <v>95.083071428571444</v>
      </c>
      <c r="C854" s="2">
        <f>AVERAGE('Tabell indexserie'!D827:D854)</f>
        <v>92.650250000000014</v>
      </c>
      <c r="E854" s="26" t="s">
        <v>849</v>
      </c>
      <c r="F854" s="2">
        <f t="shared" si="14"/>
        <v>8.7794535788838779</v>
      </c>
      <c r="G854" s="2">
        <f t="shared" si="15"/>
        <v>6.4578743199694477</v>
      </c>
    </row>
    <row r="855" spans="1:7" x14ac:dyDescent="0.25">
      <c r="A855" s="26" t="s">
        <v>850</v>
      </c>
      <c r="B855" s="2">
        <f>AVERAGE('Tabell indexserie'!C828:C855)</f>
        <v>96.512500000000017</v>
      </c>
      <c r="C855" s="2">
        <f>AVERAGE('Tabell indexserie'!D828:D855)</f>
        <v>94.046392857142877</v>
      </c>
      <c r="E855" s="26" t="s">
        <v>850</v>
      </c>
      <c r="F855" s="2">
        <f t="shared" si="14"/>
        <v>9.4421522077560596</v>
      </c>
      <c r="G855" s="2">
        <f t="shared" si="15"/>
        <v>7.1106392758142123</v>
      </c>
    </row>
    <row r="856" spans="1:7" x14ac:dyDescent="0.25">
      <c r="A856" s="26" t="s">
        <v>851</v>
      </c>
      <c r="B856" s="2">
        <f>AVERAGE('Tabell indexserie'!C829:C856)</f>
        <v>96.732321428571439</v>
      </c>
      <c r="C856" s="2">
        <f>AVERAGE('Tabell indexserie'!D829:D856)</f>
        <v>94.241071428571445</v>
      </c>
      <c r="E856" s="26" t="s">
        <v>851</v>
      </c>
      <c r="F856" s="2">
        <f t="shared" si="14"/>
        <v>10.69671159646559</v>
      </c>
      <c r="G856" s="2">
        <f t="shared" si="15"/>
        <v>8.3447306583869896</v>
      </c>
    </row>
    <row r="857" spans="1:7" x14ac:dyDescent="0.25">
      <c r="A857" s="26" t="s">
        <v>852</v>
      </c>
      <c r="B857" s="2">
        <f>AVERAGE('Tabell indexserie'!C830:C857)</f>
        <v>97.155535714285719</v>
      </c>
      <c r="C857" s="2">
        <f>AVERAGE('Tabell indexserie'!D830:D857)</f>
        <v>94.637714285714296</v>
      </c>
      <c r="E857" s="26" t="s">
        <v>852</v>
      </c>
      <c r="F857" s="2">
        <f t="shared" si="14"/>
        <v>10.959807607749571</v>
      </c>
      <c r="G857" s="2">
        <f t="shared" si="15"/>
        <v>8.6205101424276833</v>
      </c>
    </row>
    <row r="858" spans="1:7" x14ac:dyDescent="0.25">
      <c r="A858" s="26" t="s">
        <v>853</v>
      </c>
      <c r="B858" s="2">
        <f>AVERAGE('Tabell indexserie'!C831:C858)</f>
        <v>98.131607142857135</v>
      </c>
      <c r="C858" s="2">
        <f>AVERAGE('Tabell indexserie'!D831:D858)</f>
        <v>95.573464285714309</v>
      </c>
      <c r="E858" s="26" t="s">
        <v>853</v>
      </c>
      <c r="F858" s="2">
        <f t="shared" si="14"/>
        <v>12.136448319698999</v>
      </c>
      <c r="G858" s="2">
        <f t="shared" si="15"/>
        <v>9.7818644715137459</v>
      </c>
    </row>
    <row r="859" spans="1:7" x14ac:dyDescent="0.25">
      <c r="A859" s="26" t="s">
        <v>854</v>
      </c>
      <c r="B859" s="2">
        <f>AVERAGE('Tabell indexserie'!C832:C859)</f>
        <v>98.208071428571429</v>
      </c>
      <c r="C859" s="2">
        <f>AVERAGE('Tabell indexserie'!D832:D859)</f>
        <v>95.630607142857158</v>
      </c>
      <c r="E859" s="26" t="s">
        <v>854</v>
      </c>
      <c r="F859" s="2">
        <f t="shared" si="14"/>
        <v>12.208621676731424</v>
      </c>
      <c r="G859" s="2">
        <f t="shared" si="15"/>
        <v>9.8590399354711025</v>
      </c>
    </row>
    <row r="860" spans="1:7" x14ac:dyDescent="0.25">
      <c r="A860" s="26" t="s">
        <v>855</v>
      </c>
      <c r="B860" s="2">
        <f>AVERAGE('Tabell indexserie'!C833:C860)</f>
        <v>98.112249999999989</v>
      </c>
      <c r="C860" s="2">
        <f>AVERAGE('Tabell indexserie'!D833:D860)</f>
        <v>95.52564285714287</v>
      </c>
      <c r="E860" s="26" t="s">
        <v>855</v>
      </c>
      <c r="F860" s="2">
        <f t="shared" si="14"/>
        <v>12.41597885200083</v>
      </c>
      <c r="G860" s="2">
        <f t="shared" si="15"/>
        <v>10.074957632105953</v>
      </c>
    </row>
    <row r="861" spans="1:7" x14ac:dyDescent="0.25">
      <c r="A861" s="26" t="s">
        <v>856</v>
      </c>
      <c r="B861" s="2">
        <f>AVERAGE('Tabell indexserie'!C834:C861)</f>
        <v>98.128107142857161</v>
      </c>
      <c r="C861" s="2">
        <f>AVERAGE('Tabell indexserie'!D834:D861)</f>
        <v>95.524071428571446</v>
      </c>
      <c r="E861" s="26" t="s">
        <v>856</v>
      </c>
      <c r="F861" s="2">
        <f t="shared" si="14"/>
        <v>13.145133327897597</v>
      </c>
      <c r="G861" s="2">
        <f t="shared" si="15"/>
        <v>10.795121272273601</v>
      </c>
    </row>
    <row r="862" spans="1:7" x14ac:dyDescent="0.25">
      <c r="A862" s="26" t="s">
        <v>857</v>
      </c>
      <c r="B862" s="2">
        <f>AVERAGE('Tabell indexserie'!C835:C862)</f>
        <v>98.242214285714297</v>
      </c>
      <c r="C862" s="2">
        <f>AVERAGE('Tabell indexserie'!D835:D862)</f>
        <v>95.615535714285741</v>
      </c>
      <c r="E862" s="26" t="s">
        <v>857</v>
      </c>
      <c r="F862" s="2">
        <f t="shared" si="14"/>
        <v>14.104159511258651</v>
      </c>
      <c r="G862" s="2">
        <f t="shared" si="15"/>
        <v>11.74370406420049</v>
      </c>
    </row>
    <row r="863" spans="1:7" x14ac:dyDescent="0.25">
      <c r="A863" s="26" t="s">
        <v>858</v>
      </c>
      <c r="B863" s="2">
        <f>AVERAGE('Tabell indexserie'!C836:C863)</f>
        <v>98.26467857142859</v>
      </c>
      <c r="C863" s="2">
        <f>AVERAGE('Tabell indexserie'!D836:D863)</f>
        <v>95.619714285714295</v>
      </c>
      <c r="E863" s="26" t="s">
        <v>858</v>
      </c>
      <c r="F863" s="2">
        <f t="shared" si="14"/>
        <v>12.778507160221974</v>
      </c>
      <c r="G863" s="2">
        <f t="shared" si="15"/>
        <v>10.465486652638534</v>
      </c>
    </row>
    <row r="864" spans="1:7" x14ac:dyDescent="0.25">
      <c r="A864" s="26" t="s">
        <v>859</v>
      </c>
      <c r="B864" s="2">
        <f>AVERAGE('Tabell indexserie'!C837:C864)</f>
        <v>98.240892857142853</v>
      </c>
      <c r="C864" s="2">
        <f>AVERAGE('Tabell indexserie'!D837:D864)</f>
        <v>95.58314285714286</v>
      </c>
      <c r="E864" s="26" t="s">
        <v>859</v>
      </c>
      <c r="F864" s="2">
        <f t="shared" si="14"/>
        <v>12.185694936738267</v>
      </c>
      <c r="G864" s="2">
        <f t="shared" si="15"/>
        <v>9.9047978077583476</v>
      </c>
    </row>
    <row r="865" spans="1:7" x14ac:dyDescent="0.25">
      <c r="A865" s="26" t="s">
        <v>860</v>
      </c>
      <c r="B865" s="2">
        <f>AVERAGE('Tabell indexserie'!C838:C865)</f>
        <v>98.260750000000002</v>
      </c>
      <c r="C865" s="2">
        <f>AVERAGE('Tabell indexserie'!D838:D865)</f>
        <v>95.585499999999996</v>
      </c>
      <c r="E865" s="26" t="s">
        <v>860</v>
      </c>
      <c r="F865" s="2">
        <f t="shared" si="14"/>
        <v>11.873383431620145</v>
      </c>
      <c r="G865" s="2">
        <f t="shared" si="15"/>
        <v>9.601226566767874</v>
      </c>
    </row>
    <row r="866" spans="1:7" x14ac:dyDescent="0.25">
      <c r="A866" s="26" t="s">
        <v>861</v>
      </c>
      <c r="B866" s="2">
        <f>AVERAGE('Tabell indexserie'!C839:C866)</f>
        <v>98.360964285714275</v>
      </c>
      <c r="C866" s="2">
        <f>AVERAGE('Tabell indexserie'!D839:D866)</f>
        <v>95.667785714285699</v>
      </c>
      <c r="E866" s="26" t="s">
        <v>861</v>
      </c>
      <c r="F866" s="2">
        <f t="shared" si="14"/>
        <v>11.194699037036383</v>
      </c>
      <c r="G866" s="2">
        <f t="shared" si="15"/>
        <v>8.9437930623571091</v>
      </c>
    </row>
    <row r="867" spans="1:7" x14ac:dyDescent="0.25">
      <c r="A867" s="26" t="s">
        <v>862</v>
      </c>
      <c r="B867" s="2">
        <f>AVERAGE('Tabell indexserie'!C840:C867)</f>
        <v>98.752428571428567</v>
      </c>
      <c r="C867" s="2">
        <f>AVERAGE('Tabell indexserie'!D840:D867)</f>
        <v>96.033535714285691</v>
      </c>
      <c r="E867" s="26" t="s">
        <v>862</v>
      </c>
      <c r="F867" s="2">
        <f t="shared" si="14"/>
        <v>11.844190514713283</v>
      </c>
      <c r="G867" s="2">
        <f t="shared" si="15"/>
        <v>9.6059639388605511</v>
      </c>
    </row>
    <row r="868" spans="1:7" x14ac:dyDescent="0.25">
      <c r="A868" s="26" t="s">
        <v>863</v>
      </c>
      <c r="B868" s="2">
        <f>AVERAGE('Tabell indexserie'!C841:C868)</f>
        <v>98.179321428571413</v>
      </c>
      <c r="C868" s="2">
        <f>AVERAGE('Tabell indexserie'!D841:D868)</f>
        <v>95.459285714285699</v>
      </c>
      <c r="E868" s="26" t="s">
        <v>863</v>
      </c>
      <c r="F868" s="2">
        <f t="shared" si="14"/>
        <v>10.972464990856622</v>
      </c>
      <c r="G868" s="2">
        <f t="shared" si="15"/>
        <v>8.7573586975451256</v>
      </c>
    </row>
    <row r="869" spans="1:7" x14ac:dyDescent="0.25">
      <c r="A869" s="26" t="s">
        <v>864</v>
      </c>
      <c r="B869" s="2">
        <f>AVERAGE('Tabell indexserie'!C842:C869)</f>
        <v>98.483464285714277</v>
      </c>
      <c r="C869" s="2">
        <f>AVERAGE('Tabell indexserie'!D842:D869)</f>
        <v>95.738107142857118</v>
      </c>
      <c r="E869" s="26" t="s">
        <v>864</v>
      </c>
      <c r="F869" s="2">
        <f t="shared" si="14"/>
        <v>11.084000130519422</v>
      </c>
      <c r="G869" s="2">
        <f t="shared" si="15"/>
        <v>8.8724835594717888</v>
      </c>
    </row>
    <row r="870" spans="1:7" x14ac:dyDescent="0.25">
      <c r="A870" s="26" t="s">
        <v>865</v>
      </c>
      <c r="B870" s="2">
        <f>AVERAGE('Tabell indexserie'!C843:C870)</f>
        <v>98.429071428571419</v>
      </c>
      <c r="C870" s="2">
        <f>AVERAGE('Tabell indexserie'!D843:D870)</f>
        <v>95.671214285714271</v>
      </c>
      <c r="E870" s="26" t="s">
        <v>865</v>
      </c>
      <c r="F870" s="2">
        <f t="shared" si="14"/>
        <v>10.884800692020624</v>
      </c>
      <c r="G870" s="2">
        <f t="shared" si="15"/>
        <v>8.6974375621335032</v>
      </c>
    </row>
    <row r="871" spans="1:7" x14ac:dyDescent="0.25">
      <c r="A871" s="26" t="s">
        <v>866</v>
      </c>
      <c r="B871" s="2">
        <f>AVERAGE('Tabell indexserie'!C844:C871)</f>
        <v>98.670392857142843</v>
      </c>
      <c r="C871" s="2">
        <f>AVERAGE('Tabell indexserie'!D844:D871)</f>
        <v>95.892785714285694</v>
      </c>
      <c r="E871" s="26" t="s">
        <v>866</v>
      </c>
      <c r="F871" s="2">
        <f t="shared" si="14"/>
        <v>11.183723897024755</v>
      </c>
      <c r="G871" s="2">
        <f t="shared" si="15"/>
        <v>9.0020318643420758</v>
      </c>
    </row>
    <row r="872" spans="1:7" x14ac:dyDescent="0.25">
      <c r="A872" s="26" t="s">
        <v>867</v>
      </c>
      <c r="B872" s="2">
        <f>AVERAGE('Tabell indexserie'!C845:C872)</f>
        <v>98.447357142857143</v>
      </c>
      <c r="C872" s="2">
        <f>AVERAGE('Tabell indexserie'!D845:D872)</f>
        <v>95.661285714285697</v>
      </c>
      <c r="E872" s="26" t="s">
        <v>867</v>
      </c>
      <c r="F872" s="2">
        <f t="shared" si="14"/>
        <v>10.894290757944148</v>
      </c>
      <c r="G872" s="2">
        <f t="shared" si="15"/>
        <v>8.7252893471772008</v>
      </c>
    </row>
    <row r="873" spans="1:7" x14ac:dyDescent="0.25">
      <c r="A873" s="26" t="s">
        <v>868</v>
      </c>
      <c r="B873" s="2">
        <f>AVERAGE('Tabell indexserie'!C846:C873)</f>
        <v>98.460999999999984</v>
      </c>
      <c r="C873" s="2">
        <f>AVERAGE('Tabell indexserie'!D846:D873)</f>
        <v>95.658785714285713</v>
      </c>
      <c r="E873" s="26" t="s">
        <v>868</v>
      </c>
      <c r="F873" s="2">
        <f t="shared" si="14"/>
        <v>10.974929375404008</v>
      </c>
      <c r="G873" s="2">
        <f t="shared" si="15"/>
        <v>8.8200676619728746</v>
      </c>
    </row>
    <row r="874" spans="1:7" x14ac:dyDescent="0.25">
      <c r="A874" s="26" t="s">
        <v>869</v>
      </c>
      <c r="B874" s="2">
        <f>AVERAGE('Tabell indexserie'!C847:C874)</f>
        <v>98.56746428571428</v>
      </c>
      <c r="C874" s="2">
        <f>AVERAGE('Tabell indexserie'!D847:D874)</f>
        <v>95.750178571428549</v>
      </c>
      <c r="E874" s="26" t="s">
        <v>869</v>
      </c>
      <c r="F874" s="2">
        <f t="shared" si="14"/>
        <v>10.744938130815074</v>
      </c>
      <c r="G874" s="2">
        <f t="shared" si="15"/>
        <v>8.6133332036943511</v>
      </c>
    </row>
    <row r="875" spans="1:7" x14ac:dyDescent="0.25">
      <c r="A875" s="26" t="s">
        <v>870</v>
      </c>
      <c r="B875" s="2">
        <f>AVERAGE('Tabell indexserie'!C848:C875)</f>
        <v>98.813321428571399</v>
      </c>
      <c r="C875" s="2">
        <f>AVERAGE('Tabell indexserie'!D848:D875)</f>
        <v>95.972714285714261</v>
      </c>
      <c r="E875" s="26" t="s">
        <v>870</v>
      </c>
      <c r="F875" s="2">
        <f t="shared" si="14"/>
        <v>10.269934410509563</v>
      </c>
      <c r="G875" s="2">
        <f t="shared" si="15"/>
        <v>8.1629490511516689</v>
      </c>
    </row>
    <row r="876" spans="1:7" x14ac:dyDescent="0.25">
      <c r="A876" s="26" t="s">
        <v>871</v>
      </c>
      <c r="B876" s="2">
        <f>AVERAGE('Tabell indexserie'!C849:C876)</f>
        <v>98.706928571428548</v>
      </c>
      <c r="C876" s="2">
        <f>AVERAGE('Tabell indexserie'!D849:D876)</f>
        <v>95.851071428571416</v>
      </c>
      <c r="E876" s="26" t="s">
        <v>871</v>
      </c>
      <c r="F876" s="2">
        <f t="shared" si="14"/>
        <v>10.882144437566122</v>
      </c>
      <c r="G876" s="2">
        <f t="shared" si="15"/>
        <v>8.7703030158111659</v>
      </c>
    </row>
    <row r="877" spans="1:7" x14ac:dyDescent="0.25">
      <c r="A877" s="26" t="s">
        <v>872</v>
      </c>
      <c r="B877" s="2">
        <f>AVERAGE('Tabell indexserie'!C850:C877)</f>
        <v>98.447749999999971</v>
      </c>
      <c r="C877" s="2">
        <f>AVERAGE('Tabell indexserie'!D850:D877)</f>
        <v>95.581821428571416</v>
      </c>
      <c r="E877" s="26" t="s">
        <v>872</v>
      </c>
      <c r="F877" s="2">
        <f t="shared" si="14"/>
        <v>11.081573037420632</v>
      </c>
      <c r="G877" s="2">
        <f t="shared" si="15"/>
        <v>8.9831705279000538</v>
      </c>
    </row>
    <row r="878" spans="1:7" x14ac:dyDescent="0.25">
      <c r="A878" s="26" t="s">
        <v>873</v>
      </c>
      <c r="B878" s="2">
        <f>AVERAGE('Tabell indexserie'!C851:C878)</f>
        <v>98.289142857142835</v>
      </c>
      <c r="C878" s="2">
        <f>AVERAGE('Tabell indexserie'!D851:D878)</f>
        <v>95.411500000000004</v>
      </c>
      <c r="E878" s="26" t="s">
        <v>873</v>
      </c>
      <c r="F878" s="2">
        <f t="shared" si="14"/>
        <v>11.236517286732006</v>
      </c>
      <c r="G878" s="2">
        <f t="shared" si="15"/>
        <v>9.1547451381287726</v>
      </c>
    </row>
    <row r="879" spans="1:7" x14ac:dyDescent="0.25">
      <c r="A879" s="26" t="s">
        <v>874</v>
      </c>
      <c r="B879" s="2">
        <f>AVERAGE('Tabell indexserie'!C852:C879)</f>
        <v>97.905107142857133</v>
      </c>
      <c r="C879" s="2">
        <f>AVERAGE('Tabell indexserie'!D852:D879)</f>
        <v>95.018571428571406</v>
      </c>
      <c r="E879" s="26" t="s">
        <v>874</v>
      </c>
      <c r="F879" s="2">
        <f t="shared" si="14"/>
        <v>10.945121210894794</v>
      </c>
      <c r="G879" s="2">
        <f t="shared" si="15"/>
        <v>8.8749725308115082</v>
      </c>
    </row>
    <row r="880" spans="1:7" x14ac:dyDescent="0.25">
      <c r="A880" s="26" t="s">
        <v>875</v>
      </c>
      <c r="B880" s="2">
        <f>AVERAGE('Tabell indexserie'!C853:C880)</f>
        <v>98.170142857142864</v>
      </c>
      <c r="C880" s="2">
        <f>AVERAGE('Tabell indexserie'!D853:D880)</f>
        <v>95.259892857142859</v>
      </c>
      <c r="E880" s="26" t="s">
        <v>875</v>
      </c>
      <c r="F880" s="2">
        <f t="shared" si="14"/>
        <v>10.875706898359949</v>
      </c>
      <c r="G880" s="2">
        <f t="shared" si="15"/>
        <v>8.8323344131111092</v>
      </c>
    </row>
    <row r="881" spans="1:7" x14ac:dyDescent="0.25">
      <c r="A881" s="26" t="s">
        <v>876</v>
      </c>
      <c r="B881" s="2">
        <f>AVERAGE('Tabell indexserie'!C854:C881)</f>
        <v>98.02132142857144</v>
      </c>
      <c r="C881" s="2">
        <f>AVERAGE('Tabell indexserie'!D854:D881)</f>
        <v>95.099035714285705</v>
      </c>
      <c r="E881" s="26" t="s">
        <v>876</v>
      </c>
      <c r="F881" s="2">
        <f t="shared" si="14"/>
        <v>10.729465342236576</v>
      </c>
      <c r="G881" s="2">
        <f t="shared" si="15"/>
        <v>8.7138096680659416</v>
      </c>
    </row>
    <row r="882" spans="1:7" x14ac:dyDescent="0.25">
      <c r="A882" s="26" t="s">
        <v>877</v>
      </c>
      <c r="B882" s="2">
        <f>AVERAGE('Tabell indexserie'!C855:C882)</f>
        <v>98.233392857142874</v>
      </c>
      <c r="C882" s="2">
        <f>AVERAGE('Tabell indexserie'!D855:D882)</f>
        <v>95.287821428571434</v>
      </c>
      <c r="E882" s="26" t="s">
        <v>877</v>
      </c>
      <c r="F882" s="2">
        <f t="shared" si="14"/>
        <v>10.840422046586639</v>
      </c>
      <c r="G882" s="2">
        <f t="shared" si="15"/>
        <v>8.8491416080513918</v>
      </c>
    </row>
    <row r="883" spans="1:7" x14ac:dyDescent="0.25">
      <c r="A883" s="26" t="s">
        <v>878</v>
      </c>
      <c r="B883" s="2">
        <f>AVERAGE('Tabell indexserie'!C856:C883)</f>
        <v>98.588357142857163</v>
      </c>
      <c r="C883" s="2">
        <f>AVERAGE('Tabell indexserie'!D856:D883)</f>
        <v>95.613035714285715</v>
      </c>
      <c r="E883" s="26" t="s">
        <v>878</v>
      </c>
      <c r="F883" s="2">
        <f t="shared" si="14"/>
        <v>11.363590520228794</v>
      </c>
      <c r="G883" s="2">
        <f t="shared" si="15"/>
        <v>9.3891094877865058</v>
      </c>
    </row>
    <row r="884" spans="1:7" x14ac:dyDescent="0.25">
      <c r="A884" s="26" t="s">
        <v>879</v>
      </c>
      <c r="B884" s="2">
        <f>AVERAGE('Tabell indexserie'!C857:C884)</f>
        <v>99.241892857142872</v>
      </c>
      <c r="C884" s="2">
        <f>AVERAGE('Tabell indexserie'!D857:D884)</f>
        <v>96.253821428571428</v>
      </c>
      <c r="E884" s="26" t="s">
        <v>879</v>
      </c>
      <c r="F884" s="2">
        <f t="shared" si="14"/>
        <v>10.125868416776651</v>
      </c>
      <c r="G884" s="2">
        <f t="shared" si="15"/>
        <v>8.188261778704975</v>
      </c>
    </row>
    <row r="885" spans="1:7" x14ac:dyDescent="0.25">
      <c r="A885" s="26" t="s">
        <v>880</v>
      </c>
      <c r="B885" s="2">
        <f>AVERAGE('Tabell indexserie'!C858:C885)</f>
        <v>99.497642857142878</v>
      </c>
      <c r="C885" s="2">
        <f>AVERAGE('Tabell indexserie'!D858:D885)</f>
        <v>96.503785714285684</v>
      </c>
      <c r="E885" s="26" t="s">
        <v>880</v>
      </c>
      <c r="F885" s="2">
        <f t="shared" si="14"/>
        <v>9.9234502734539163</v>
      </c>
      <c r="G885" s="2">
        <f t="shared" si="15"/>
        <v>7.9985755298896288</v>
      </c>
    </row>
    <row r="886" spans="1:7" x14ac:dyDescent="0.25">
      <c r="A886" s="26" t="s">
        <v>881</v>
      </c>
      <c r="B886" s="2">
        <f>AVERAGE('Tabell indexserie'!C859:C886)</f>
        <v>99.962000000000032</v>
      </c>
      <c r="C886" s="2">
        <f>AVERAGE('Tabell indexserie'!D859:D886)</f>
        <v>96.952785714285696</v>
      </c>
      <c r="E886" s="26" t="s">
        <v>881</v>
      </c>
      <c r="F886" s="2">
        <f t="shared" si="14"/>
        <v>9.9915824452721616</v>
      </c>
      <c r="G886" s="2">
        <f t="shared" si="15"/>
        <v>8.07549062737003</v>
      </c>
    </row>
    <row r="887" spans="1:7" x14ac:dyDescent="0.25">
      <c r="A887" s="26" t="s">
        <v>882</v>
      </c>
      <c r="B887" s="2">
        <f>AVERAGE('Tabell indexserie'!C860:C887)</f>
        <v>100.50082142857147</v>
      </c>
      <c r="C887" s="2">
        <f>AVERAGE('Tabell indexserie'!D860:D887)</f>
        <v>97.4477857142857</v>
      </c>
      <c r="E887" s="26" t="s">
        <v>882</v>
      </c>
      <c r="F887" s="2">
        <f t="shared" si="14"/>
        <v>10.218727943705129</v>
      </c>
      <c r="G887" s="2">
        <f t="shared" si="15"/>
        <v>8.3016192821431254</v>
      </c>
    </row>
    <row r="888" spans="1:7" x14ac:dyDescent="0.25">
      <c r="A888" s="26" t="s">
        <v>883</v>
      </c>
      <c r="B888" s="2">
        <f>AVERAGE('Tabell indexserie'!C861:C888)</f>
        <v>100.89446428571432</v>
      </c>
      <c r="C888" s="2">
        <f>AVERAGE('Tabell indexserie'!D861:D888)</f>
        <v>97.819392857142844</v>
      </c>
      <c r="E888" s="26" t="s">
        <v>883</v>
      </c>
      <c r="F888" s="2">
        <f t="shared" si="14"/>
        <v>10.255425553795416</v>
      </c>
      <c r="G888" s="2">
        <f t="shared" si="15"/>
        <v>8.352150631216837</v>
      </c>
    </row>
    <row r="889" spans="1:7" x14ac:dyDescent="0.25">
      <c r="A889" s="26" t="s">
        <v>884</v>
      </c>
      <c r="B889" s="2">
        <f>AVERAGE('Tabell indexserie'!C862:C889)</f>
        <v>101.34282142857147</v>
      </c>
      <c r="C889" s="2">
        <f>AVERAGE('Tabell indexserie'!D862:D889)</f>
        <v>98.24292857142855</v>
      </c>
      <c r="E889" s="26" t="s">
        <v>884</v>
      </c>
      <c r="F889" s="2">
        <f t="shared" si="14"/>
        <v>10.316775962317504</v>
      </c>
      <c r="G889" s="2">
        <f t="shared" si="15"/>
        <v>8.4206028950502887</v>
      </c>
    </row>
    <row r="890" spans="1:7" x14ac:dyDescent="0.25">
      <c r="A890" s="26" t="s">
        <v>885</v>
      </c>
      <c r="B890" s="2">
        <f>AVERAGE('Tabell indexserie'!C863:C890)</f>
        <v>101.64485714285718</v>
      </c>
      <c r="C890" s="2">
        <f>AVERAGE('Tabell indexserie'!D863:D890)</f>
        <v>98.523214285714275</v>
      </c>
      <c r="E890" s="26" t="s">
        <v>885</v>
      </c>
      <c r="F890" s="2">
        <f t="shared" si="14"/>
        <v>10.258016502735678</v>
      </c>
      <c r="G890" s="2">
        <f t="shared" si="15"/>
        <v>8.3667463971047304</v>
      </c>
    </row>
    <row r="891" spans="1:7" x14ac:dyDescent="0.25">
      <c r="A891" s="26" t="s">
        <v>886</v>
      </c>
      <c r="B891" s="2">
        <f>AVERAGE('Tabell indexserie'!C864:C891)</f>
        <v>101.91450000000002</v>
      </c>
      <c r="C891" s="2">
        <f>AVERAGE('Tabell indexserie'!D864:D891)</f>
        <v>98.778464285714293</v>
      </c>
      <c r="E891" s="26" t="s">
        <v>886</v>
      </c>
      <c r="F891" s="2">
        <f t="shared" si="14"/>
        <v>10.158102949896254</v>
      </c>
      <c r="G891" s="2">
        <f t="shared" si="15"/>
        <v>8.2773669991305088</v>
      </c>
    </row>
    <row r="892" spans="1:7" x14ac:dyDescent="0.25">
      <c r="A892" s="26" t="s">
        <v>887</v>
      </c>
      <c r="B892" s="2">
        <f>AVERAGE('Tabell indexserie'!C865:C892)</f>
        <v>101.91639285714287</v>
      </c>
      <c r="C892" s="2">
        <f>AVERAGE('Tabell indexserie'!D865:D892)</f>
        <v>98.770321428571421</v>
      </c>
      <c r="E892" s="26" t="s">
        <v>887</v>
      </c>
      <c r="F892" s="2">
        <f t="shared" si="14"/>
        <v>10.3784375059228</v>
      </c>
      <c r="G892" s="2">
        <f t="shared" si="15"/>
        <v>8.4944461487884482</v>
      </c>
    </row>
    <row r="893" spans="1:7" x14ac:dyDescent="0.25">
      <c r="A893" s="26" t="s">
        <v>888</v>
      </c>
      <c r="B893" s="2">
        <f>AVERAGE('Tabell indexserie'!C866:C893)</f>
        <v>102.31989285714285</v>
      </c>
      <c r="C893" s="2">
        <f>AVERAGE('Tabell indexserie'!D866:D893)</f>
        <v>99.15521428571428</v>
      </c>
      <c r="E893" s="26" t="s">
        <v>888</v>
      </c>
      <c r="F893" s="2">
        <f t="shared" si="14"/>
        <v>10.62289152113971</v>
      </c>
      <c r="G893" s="2">
        <f t="shared" si="15"/>
        <v>8.7382800734910226</v>
      </c>
    </row>
    <row r="894" spans="1:7" x14ac:dyDescent="0.25">
      <c r="A894" s="26" t="s">
        <v>889</v>
      </c>
      <c r="B894" s="2">
        <f>AVERAGE('Tabell indexserie'!C867:C894)</f>
        <v>102.71985714285712</v>
      </c>
      <c r="C894" s="2">
        <f>AVERAGE('Tabell indexserie'!D867:D894)</f>
        <v>99.527928571428561</v>
      </c>
      <c r="E894" s="26" t="s">
        <v>889</v>
      </c>
      <c r="F894" s="2">
        <f t="shared" si="14"/>
        <v>10.613386416674487</v>
      </c>
      <c r="G894" s="2">
        <f t="shared" si="15"/>
        <v>8.7381678975291699</v>
      </c>
    </row>
    <row r="895" spans="1:7" x14ac:dyDescent="0.25">
      <c r="A895" s="26" t="s">
        <v>890</v>
      </c>
      <c r="B895" s="2">
        <f>AVERAGE('Tabell indexserie'!C868:C895)</f>
        <v>102.75989285714286</v>
      </c>
      <c r="C895" s="2">
        <f>AVERAGE('Tabell indexserie'!D868:D895)</f>
        <v>99.552999999999983</v>
      </c>
      <c r="E895" s="26" t="s">
        <v>890</v>
      </c>
      <c r="F895" s="2">
        <f t="shared" si="14"/>
        <v>10.097202989059827</v>
      </c>
      <c r="G895" s="2">
        <f t="shared" si="15"/>
        <v>8.2426419821544972</v>
      </c>
    </row>
    <row r="896" spans="1:7" x14ac:dyDescent="0.25">
      <c r="A896" s="26" t="s">
        <v>891</v>
      </c>
      <c r="B896" s="2">
        <f>AVERAGE('Tabell indexserie'!C869:C896)</f>
        <v>104.28578571428571</v>
      </c>
      <c r="C896" s="2">
        <f>AVERAGE('Tabell indexserie'!D869:D896)</f>
        <v>101.02396428571429</v>
      </c>
      <c r="E896" s="26" t="s">
        <v>891</v>
      </c>
      <c r="F896" s="2">
        <f t="shared" si="14"/>
        <v>11.07661313944137</v>
      </c>
      <c r="G896" s="2">
        <f t="shared" si="15"/>
        <v>9.2272000796999265</v>
      </c>
    </row>
    <row r="897" spans="1:7" x14ac:dyDescent="0.25">
      <c r="A897" s="26" t="s">
        <v>892</v>
      </c>
      <c r="B897" s="2">
        <f>AVERAGE('Tabell indexserie'!C870:C897)</f>
        <v>104.29932142857142</v>
      </c>
      <c r="C897" s="2">
        <f>AVERAGE('Tabell indexserie'!D870:D897)</f>
        <v>101.02310714285713</v>
      </c>
      <c r="E897" s="26" t="s">
        <v>892</v>
      </c>
      <c r="F897" s="2">
        <f t="shared" si="14"/>
        <v>10.425407537592646</v>
      </c>
      <c r="G897" s="2">
        <f t="shared" si="15"/>
        <v>8.6060181155483306</v>
      </c>
    </row>
    <row r="898" spans="1:7" x14ac:dyDescent="0.25">
      <c r="A898" s="26" t="s">
        <v>893</v>
      </c>
      <c r="B898" s="2">
        <f>AVERAGE('Tabell indexserie'!C871:C898)</f>
        <v>104.94939285714283</v>
      </c>
      <c r="C898" s="2">
        <f>AVERAGE('Tabell indexserie'!D871:D898)</f>
        <v>101.64514285714286</v>
      </c>
      <c r="E898" s="26" t="s">
        <v>893</v>
      </c>
      <c r="F898" s="2">
        <f t="shared" si="14"/>
        <v>11.020425896856057</v>
      </c>
      <c r="G898" s="2">
        <f t="shared" si="15"/>
        <v>9.2033400276109631</v>
      </c>
    </row>
    <row r="899" spans="1:7" x14ac:dyDescent="0.25">
      <c r="A899" s="26" t="s">
        <v>894</v>
      </c>
      <c r="B899" s="2">
        <f>AVERAGE('Tabell indexserie'!C872:C899)</f>
        <v>105.10574999999997</v>
      </c>
      <c r="C899" s="2">
        <f>AVERAGE('Tabell indexserie'!D872:D899)</f>
        <v>101.78764285714286</v>
      </c>
      <c r="E899" s="26" t="s">
        <v>894</v>
      </c>
      <c r="F899" s="2">
        <f t="shared" si="14"/>
        <v>10.680780439592375</v>
      </c>
      <c r="G899" s="2">
        <f t="shared" si="15"/>
        <v>8.8896598045830508</v>
      </c>
    </row>
    <row r="900" spans="1:7" x14ac:dyDescent="0.25">
      <c r="A900" s="26" t="s">
        <v>895</v>
      </c>
      <c r="B900" s="2">
        <f>AVERAGE('Tabell indexserie'!C873:C900)</f>
        <v>105.53278571428571</v>
      </c>
      <c r="C900" s="2">
        <f>AVERAGE('Tabell indexserie'!D873:D900)</f>
        <v>102.18807142857145</v>
      </c>
      <c r="E900" s="26" t="s">
        <v>895</v>
      </c>
      <c r="F900" s="2">
        <f t="shared" si="14"/>
        <v>10.662092256921408</v>
      </c>
      <c r="G900" s="2">
        <f t="shared" si="15"/>
        <v>8.8747295983500951</v>
      </c>
    </row>
    <row r="901" spans="1:7" x14ac:dyDescent="0.25">
      <c r="A901" s="26" t="s">
        <v>896</v>
      </c>
      <c r="B901" s="2">
        <f>AVERAGE('Tabell indexserie'!C874:C901)</f>
        <v>105.89010714285713</v>
      </c>
      <c r="C901" s="2">
        <f>AVERAGE('Tabell indexserie'!D874:D901)</f>
        <v>102.51950000000001</v>
      </c>
      <c r="E901" s="26" t="s">
        <v>896</v>
      </c>
      <c r="F901" s="2">
        <f t="shared" si="14"/>
        <v>10.498403601335227</v>
      </c>
      <c r="G901" s="2">
        <f t="shared" si="15"/>
        <v>8.7278196719013721</v>
      </c>
    </row>
    <row r="902" spans="1:7" x14ac:dyDescent="0.25">
      <c r="A902" s="26" t="s">
        <v>897</v>
      </c>
      <c r="B902" s="2">
        <f>AVERAGE('Tabell indexserie'!C875:C902)</f>
        <v>106.15724999999999</v>
      </c>
      <c r="C902" s="2">
        <f>AVERAGE('Tabell indexserie'!D875:D902)</f>
        <v>102.75792857142859</v>
      </c>
      <c r="E902" s="26" t="s">
        <v>897</v>
      </c>
      <c r="F902" s="2">
        <f t="shared" si="14"/>
        <v>10.484945307702699</v>
      </c>
      <c r="G902" s="2">
        <f t="shared" si="15"/>
        <v>8.7119664994991908</v>
      </c>
    </row>
    <row r="903" spans="1:7" x14ac:dyDescent="0.25">
      <c r="A903" s="26" t="s">
        <v>898</v>
      </c>
      <c r="B903" s="2">
        <f>AVERAGE('Tabell indexserie'!C876:C903)</f>
        <v>106.40374999999997</v>
      </c>
      <c r="C903" s="2">
        <f>AVERAGE('Tabell indexserie'!D876:D903)</f>
        <v>102.9825</v>
      </c>
      <c r="E903" s="26" t="s">
        <v>898</v>
      </c>
      <c r="F903" s="2">
        <f t="shared" si="14"/>
        <v>10.407193706063023</v>
      </c>
      <c r="G903" s="2">
        <f t="shared" si="15"/>
        <v>8.6579368817710787</v>
      </c>
    </row>
    <row r="904" spans="1:7" x14ac:dyDescent="0.25">
      <c r="A904" s="26" t="s">
        <v>899</v>
      </c>
      <c r="B904" s="2">
        <f>AVERAGE('Tabell indexserie'!C877:C904)</f>
        <v>106.74410714285713</v>
      </c>
      <c r="C904" s="2">
        <f>AVERAGE('Tabell indexserie'!D877:D904)</f>
        <v>103.29832142857143</v>
      </c>
      <c r="E904" s="26" t="s">
        <v>899</v>
      </c>
      <c r="F904" s="2">
        <f t="shared" si="14"/>
        <v>8.5385202285353845</v>
      </c>
      <c r="G904" s="2">
        <f t="shared" si="15"/>
        <v>6.8284681588816509</v>
      </c>
    </row>
    <row r="905" spans="1:7" x14ac:dyDescent="0.25">
      <c r="A905" s="26" t="s">
        <v>900</v>
      </c>
      <c r="B905" s="2">
        <f>AVERAGE('Tabell indexserie'!C878:C905)</f>
        <v>107.00246428571427</v>
      </c>
      <c r="C905" s="2">
        <f>AVERAGE('Tabell indexserie'!D878:D905)</f>
        <v>103.54075</v>
      </c>
      <c r="E905" s="26" t="s">
        <v>900</v>
      </c>
      <c r="F905" s="2">
        <f t="shared" si="14"/>
        <v>10.362245783143154</v>
      </c>
      <c r="G905" s="2">
        <f t="shared" si="15"/>
        <v>8.638617107782709</v>
      </c>
    </row>
    <row r="906" spans="1:7" x14ac:dyDescent="0.25">
      <c r="A906" s="26" t="s">
        <v>901</v>
      </c>
      <c r="B906" s="2">
        <f>AVERAGE('Tabell indexserie'!C879:C906)</f>
        <v>107.22024999999998</v>
      </c>
      <c r="C906" s="2">
        <f>AVERAGE('Tabell indexserie'!D879:D906)</f>
        <v>103.7435</v>
      </c>
      <c r="E906" s="26" t="s">
        <v>901</v>
      </c>
      <c r="F906" s="2">
        <f t="shared" si="14"/>
        <v>11.420111733087568</v>
      </c>
      <c r="G906" s="2">
        <f t="shared" si="15"/>
        <v>9.6957065695795652</v>
      </c>
    </row>
    <row r="907" spans="1:7" x14ac:dyDescent="0.25">
      <c r="A907" s="26" t="s">
        <v>902</v>
      </c>
      <c r="B907" s="2">
        <f>AVERAGE('Tabell indexserie'!C880:C907)</f>
        <v>107.90021428571427</v>
      </c>
      <c r="C907" s="2">
        <f>AVERAGE('Tabell indexserie'!D880:D907)</f>
        <v>104.38910714285713</v>
      </c>
      <c r="E907" s="26" t="s">
        <v>902</v>
      </c>
      <c r="F907" s="2">
        <f t="shared" si="14"/>
        <v>11.721694755428969</v>
      </c>
      <c r="G907" s="2">
        <f t="shared" si="15"/>
        <v>9.9893732073872421</v>
      </c>
    </row>
    <row r="908" spans="1:7" x14ac:dyDescent="0.25">
      <c r="A908" s="26" t="s">
        <v>903</v>
      </c>
      <c r="B908" s="2">
        <f>AVERAGE('Tabell indexserie'!C881:C908)</f>
        <v>108.19874999999998</v>
      </c>
      <c r="C908" s="2">
        <f>AVERAGE('Tabell indexserie'!D881:D908)</f>
        <v>104.65942857142856</v>
      </c>
      <c r="E908" s="26" t="s">
        <v>903</v>
      </c>
      <c r="F908" s="2">
        <f t="shared" si="14"/>
        <v>12.057199543717401</v>
      </c>
      <c r="G908" s="2">
        <f t="shared" si="15"/>
        <v>10.331242517111793</v>
      </c>
    </row>
    <row r="909" spans="1:7" x14ac:dyDescent="0.25">
      <c r="A909" s="26" t="s">
        <v>904</v>
      </c>
      <c r="B909" s="2">
        <f>AVERAGE('Tabell indexserie'!C882:C909)</f>
        <v>109.09382142857139</v>
      </c>
      <c r="C909" s="2">
        <f>AVERAGE('Tabell indexserie'!D882:D909)</f>
        <v>105.51292857142859</v>
      </c>
      <c r="E909" s="26" t="s">
        <v>904</v>
      </c>
      <c r="F909" s="2">
        <f t="shared" si="14"/>
        <v>12.642212024798249</v>
      </c>
      <c r="G909" s="2">
        <f t="shared" si="15"/>
        <v>10.915878699777682</v>
      </c>
    </row>
    <row r="910" spans="1:7" x14ac:dyDescent="0.25">
      <c r="A910" s="26" t="s">
        <v>905</v>
      </c>
      <c r="B910" s="2">
        <f>AVERAGE('Tabell indexserie'!C883:C910)</f>
        <v>110.04996428571427</v>
      </c>
      <c r="C910" s="2">
        <f>AVERAGE('Tabell indexserie'!D883:D910)</f>
        <v>106.42932142857144</v>
      </c>
      <c r="E910" s="26" t="s">
        <v>905</v>
      </c>
      <c r="F910" s="2">
        <f t="shared" ref="F910:F973" si="16">(B910/B545-1)*100</f>
        <v>14.188184887533041</v>
      </c>
      <c r="G910" s="2">
        <f t="shared" ref="G910:G973" si="17">(C910/C545-1)*100</f>
        <v>12.455532263755442</v>
      </c>
    </row>
    <row r="911" spans="1:7" x14ac:dyDescent="0.25">
      <c r="A911" s="26" t="s">
        <v>906</v>
      </c>
      <c r="B911" s="2">
        <f>AVERAGE('Tabell indexserie'!C884:C911)</f>
        <v>107.99964285714283</v>
      </c>
      <c r="C911" s="2">
        <f>AVERAGE('Tabell indexserie'!D884:D911)</f>
        <v>104.41317857142857</v>
      </c>
      <c r="E911" s="26" t="s">
        <v>906</v>
      </c>
      <c r="F911" s="2">
        <f t="shared" si="16"/>
        <v>11.892337310630619</v>
      </c>
      <c r="G911" s="2">
        <f t="shared" si="17"/>
        <v>10.183155622355233</v>
      </c>
    </row>
    <row r="912" spans="1:7" x14ac:dyDescent="0.25">
      <c r="A912" s="26" t="s">
        <v>907</v>
      </c>
      <c r="B912" s="2">
        <f>AVERAGE('Tabell indexserie'!C885:C912)</f>
        <v>106.88917857142857</v>
      </c>
      <c r="C912" s="2">
        <f>AVERAGE('Tabell indexserie'!D885:D912)</f>
        <v>103.32060714285716</v>
      </c>
      <c r="E912" s="26" t="s">
        <v>907</v>
      </c>
      <c r="F912" s="2">
        <f t="shared" si="16"/>
        <v>10.435865844402215</v>
      </c>
      <c r="G912" s="2">
        <f t="shared" si="17"/>
        <v>8.7503571160063132</v>
      </c>
    </row>
    <row r="913" spans="1:7" x14ac:dyDescent="0.25">
      <c r="A913" s="26" t="s">
        <v>908</v>
      </c>
      <c r="B913" s="2">
        <f>AVERAGE('Tabell indexserie'!C886:C913)</f>
        <v>106.8115</v>
      </c>
      <c r="C913" s="2">
        <f>AVERAGE('Tabell indexserie'!D886:D913)</f>
        <v>103.23403571428572</v>
      </c>
      <c r="E913" s="26" t="s">
        <v>908</v>
      </c>
      <c r="F913" s="2">
        <f t="shared" si="16"/>
        <v>10.353166648032941</v>
      </c>
      <c r="G913" s="2">
        <f t="shared" si="17"/>
        <v>8.6733299371582362</v>
      </c>
    </row>
    <row r="914" spans="1:7" x14ac:dyDescent="0.25">
      <c r="A914" s="26" t="s">
        <v>909</v>
      </c>
      <c r="B914" s="2">
        <f>AVERAGE('Tabell indexserie'!C887:C914)</f>
        <v>106.94189285714286</v>
      </c>
      <c r="C914" s="2">
        <f>AVERAGE('Tabell indexserie'!D887:D914)</f>
        <v>103.34382142857145</v>
      </c>
      <c r="E914" s="26" t="s">
        <v>909</v>
      </c>
      <c r="F914" s="2">
        <f t="shared" si="16"/>
        <v>10.302088406020271</v>
      </c>
      <c r="G914" s="2">
        <f t="shared" si="17"/>
        <v>8.6106220167170946</v>
      </c>
    </row>
    <row r="915" spans="1:7" x14ac:dyDescent="0.25">
      <c r="A915" s="26" t="s">
        <v>910</v>
      </c>
      <c r="B915" s="2">
        <f>AVERAGE('Tabell indexserie'!C888:C915)</f>
        <v>107.77025</v>
      </c>
      <c r="C915" s="2">
        <f>AVERAGE('Tabell indexserie'!D888:D915)</f>
        <v>104.16432142857145</v>
      </c>
      <c r="E915" s="26" t="s">
        <v>910</v>
      </c>
      <c r="F915" s="2">
        <f t="shared" si="16"/>
        <v>10.720435548194352</v>
      </c>
      <c r="G915" s="2">
        <f t="shared" si="17"/>
        <v>9.0362968196823665</v>
      </c>
    </row>
    <row r="916" spans="1:7" x14ac:dyDescent="0.25">
      <c r="A916" s="26" t="s">
        <v>911</v>
      </c>
      <c r="B916" s="2">
        <f>AVERAGE('Tabell indexserie'!C889:C916)</f>
        <v>108.61285714285717</v>
      </c>
      <c r="C916" s="2">
        <f>AVERAGE('Tabell indexserie'!D889:D916)</f>
        <v>104.9756785714286</v>
      </c>
      <c r="E916" s="26" t="s">
        <v>911</v>
      </c>
      <c r="F916" s="2">
        <f t="shared" si="16"/>
        <v>10.930512493160727</v>
      </c>
      <c r="G916" s="2">
        <f t="shared" si="17"/>
        <v>9.2382730259062953</v>
      </c>
    </row>
    <row r="917" spans="1:7" x14ac:dyDescent="0.25">
      <c r="A917" s="26" t="s">
        <v>912</v>
      </c>
      <c r="B917" s="2">
        <f>AVERAGE('Tabell indexserie'!C890:C917)</f>
        <v>108.77164285714287</v>
      </c>
      <c r="C917" s="2">
        <f>AVERAGE('Tabell indexserie'!D890:D917)</f>
        <v>105.11357142857143</v>
      </c>
      <c r="E917" s="26" t="s">
        <v>912</v>
      </c>
      <c r="F917" s="2">
        <f t="shared" si="16"/>
        <v>10.6768258315191</v>
      </c>
      <c r="G917" s="2">
        <f t="shared" si="17"/>
        <v>9.0142169105786429</v>
      </c>
    </row>
    <row r="918" spans="1:7" x14ac:dyDescent="0.25">
      <c r="A918" s="26" t="s">
        <v>913</v>
      </c>
      <c r="B918" s="2">
        <f>AVERAGE('Tabell indexserie'!C891:C918)</f>
        <v>108.79742857142858</v>
      </c>
      <c r="C918" s="2">
        <f>AVERAGE('Tabell indexserie'!D891:D918)</f>
        <v>105.09335714285716</v>
      </c>
      <c r="E918" s="26" t="s">
        <v>913</v>
      </c>
      <c r="F918" s="2">
        <f t="shared" si="16"/>
        <v>10.588809298043644</v>
      </c>
      <c r="G918" s="2">
        <f t="shared" si="17"/>
        <v>8.9015671595945136</v>
      </c>
    </row>
    <row r="919" spans="1:7" x14ac:dyDescent="0.25">
      <c r="A919" s="26" t="s">
        <v>914</v>
      </c>
      <c r="B919" s="2">
        <f>AVERAGE('Tabell indexserie'!C892:C919)</f>
        <v>108.70660714285714</v>
      </c>
      <c r="C919" s="2">
        <f>AVERAGE('Tabell indexserie'!D892:D919)</f>
        <v>104.97257142857143</v>
      </c>
      <c r="E919" s="26" t="s">
        <v>914</v>
      </c>
      <c r="F919" s="2">
        <f t="shared" si="16"/>
        <v>10.295012892817867</v>
      </c>
      <c r="G919" s="2">
        <f t="shared" si="17"/>
        <v>8.6039380322844963</v>
      </c>
    </row>
    <row r="920" spans="1:7" x14ac:dyDescent="0.25">
      <c r="A920" s="26" t="s">
        <v>915</v>
      </c>
      <c r="B920" s="2">
        <f>AVERAGE('Tabell indexserie'!C893:C920)</f>
        <v>109.059</v>
      </c>
      <c r="C920" s="2">
        <f>AVERAGE('Tabell indexserie'!D893:D920)</f>
        <v>105.28457142857144</v>
      </c>
      <c r="E920" s="26" t="s">
        <v>915</v>
      </c>
      <c r="F920" s="2">
        <f t="shared" si="16"/>
        <v>10.107617762591904</v>
      </c>
      <c r="G920" s="2">
        <f t="shared" si="17"/>
        <v>8.4177275941926144</v>
      </c>
    </row>
    <row r="921" spans="1:7" x14ac:dyDescent="0.25">
      <c r="A921" s="26" t="s">
        <v>916</v>
      </c>
      <c r="B921" s="2">
        <f>AVERAGE('Tabell indexserie'!C894:C921)</f>
        <v>109.19185714285716</v>
      </c>
      <c r="C921" s="2">
        <f>AVERAGE('Tabell indexserie'!D894:D921)</f>
        <v>105.38782142857144</v>
      </c>
      <c r="E921" s="26" t="s">
        <v>916</v>
      </c>
      <c r="F921" s="2">
        <f t="shared" si="16"/>
        <v>10.171279820461066</v>
      </c>
      <c r="G921" s="2">
        <f t="shared" si="17"/>
        <v>8.4726678824322157</v>
      </c>
    </row>
    <row r="922" spans="1:7" x14ac:dyDescent="0.25">
      <c r="A922" s="26" t="s">
        <v>917</v>
      </c>
      <c r="B922" s="2">
        <f>AVERAGE('Tabell indexserie'!C895:C922)</f>
        <v>109.31185714285716</v>
      </c>
      <c r="C922" s="2">
        <f>AVERAGE('Tabell indexserie'!D895:D922)</f>
        <v>105.48117857142857</v>
      </c>
      <c r="E922" s="26" t="s">
        <v>917</v>
      </c>
      <c r="F922" s="2">
        <f t="shared" si="16"/>
        <v>10.014931134902859</v>
      </c>
      <c r="G922" s="2">
        <f t="shared" si="17"/>
        <v>8.3131814331136589</v>
      </c>
    </row>
    <row r="923" spans="1:7" x14ac:dyDescent="0.25">
      <c r="A923" s="26" t="s">
        <v>918</v>
      </c>
      <c r="B923" s="2">
        <f>AVERAGE('Tabell indexserie'!C896:C923)</f>
        <v>109.47960714285715</v>
      </c>
      <c r="C923" s="2">
        <f>AVERAGE('Tabell indexserie'!D896:D923)</f>
        <v>105.61589285714287</v>
      </c>
      <c r="E923" s="26" t="s">
        <v>918</v>
      </c>
      <c r="F923" s="2">
        <f t="shared" si="16"/>
        <v>10.038682247734364</v>
      </c>
      <c r="G923" s="2">
        <f t="shared" si="17"/>
        <v>8.3250640207796813</v>
      </c>
    </row>
    <row r="924" spans="1:7" x14ac:dyDescent="0.25">
      <c r="A924" s="26" t="s">
        <v>919</v>
      </c>
      <c r="B924" s="2">
        <f>AVERAGE('Tabell indexserie'!C897:C924)</f>
        <v>109.20221428571428</v>
      </c>
      <c r="C924" s="2">
        <f>AVERAGE('Tabell indexserie'!D897:D924)</f>
        <v>105.31653571428571</v>
      </c>
      <c r="E924" s="26" t="s">
        <v>919</v>
      </c>
      <c r="F924" s="2">
        <f t="shared" si="16"/>
        <v>9.7171797056039075</v>
      </c>
      <c r="G924" s="2">
        <f t="shared" si="17"/>
        <v>7.9859088137659739</v>
      </c>
    </row>
    <row r="925" spans="1:7" x14ac:dyDescent="0.25">
      <c r="A925" s="26" t="s">
        <v>920</v>
      </c>
      <c r="B925" s="2">
        <f>AVERAGE('Tabell indexserie'!C898:C925)</f>
        <v>109.32157142857143</v>
      </c>
      <c r="C925" s="2">
        <f>AVERAGE('Tabell indexserie'!D898:D925)</f>
        <v>105.40214285714285</v>
      </c>
      <c r="E925" s="26" t="s">
        <v>920</v>
      </c>
      <c r="F925" s="2">
        <f t="shared" si="16"/>
        <v>9.9322845306694774</v>
      </c>
      <c r="G925" s="2">
        <f t="shared" si="17"/>
        <v>8.1758092402812288</v>
      </c>
    </row>
    <row r="926" spans="1:7" x14ac:dyDescent="0.25">
      <c r="A926" s="26" t="s">
        <v>921</v>
      </c>
      <c r="B926" s="2">
        <f>AVERAGE('Tabell indexserie'!C899:C926)</f>
        <v>109.15239285714286</v>
      </c>
      <c r="C926" s="2">
        <f>AVERAGE('Tabell indexserie'!D899:D926)</f>
        <v>105.205</v>
      </c>
      <c r="E926" s="26" t="s">
        <v>921</v>
      </c>
      <c r="F926" s="2">
        <f t="shared" si="16"/>
        <v>9.5111199973627834</v>
      </c>
      <c r="G926" s="2">
        <f t="shared" si="17"/>
        <v>7.7549437766575968</v>
      </c>
    </row>
    <row r="927" spans="1:7" x14ac:dyDescent="0.25">
      <c r="A927" s="26" t="s">
        <v>922</v>
      </c>
      <c r="B927" s="2">
        <f>AVERAGE('Tabell indexserie'!C900:C927)</f>
        <v>109.16560714285717</v>
      </c>
      <c r="C927" s="2">
        <f>AVERAGE('Tabell indexserie'!D900:D927)</f>
        <v>105.18735714285715</v>
      </c>
      <c r="E927" s="26" t="s">
        <v>922</v>
      </c>
      <c r="F927" s="2">
        <f t="shared" si="16"/>
        <v>9.7857397355922018</v>
      </c>
      <c r="G927" s="2">
        <f t="shared" si="17"/>
        <v>8.0097284983244208</v>
      </c>
    </row>
    <row r="928" spans="1:7" x14ac:dyDescent="0.25">
      <c r="A928" s="26" t="s">
        <v>923</v>
      </c>
      <c r="B928" s="2">
        <f>AVERAGE('Tabell indexserie'!C901:C928)</f>
        <v>109.25510714285716</v>
      </c>
      <c r="C928" s="2">
        <f>AVERAGE('Tabell indexserie'!D901:D928)</f>
        <v>105.2465</v>
      </c>
      <c r="E928" s="26" t="s">
        <v>923</v>
      </c>
      <c r="F928" s="2">
        <f t="shared" si="16"/>
        <v>10.104365709366171</v>
      </c>
      <c r="G928" s="2">
        <f t="shared" si="17"/>
        <v>8.3156231828870997</v>
      </c>
    </row>
    <row r="929" spans="1:7" x14ac:dyDescent="0.25">
      <c r="A929" s="26" t="s">
        <v>924</v>
      </c>
      <c r="B929" s="2">
        <f>AVERAGE('Tabell indexserie'!C902:C929)</f>
        <v>109.20735714285716</v>
      </c>
      <c r="C929" s="2">
        <f>AVERAGE('Tabell indexserie'!D902:D929)</f>
        <v>105.17403571428572</v>
      </c>
      <c r="E929" s="26" t="s">
        <v>924</v>
      </c>
      <c r="F929" s="2">
        <f t="shared" si="16"/>
        <v>10.111411153934945</v>
      </c>
      <c r="G929" s="2">
        <f t="shared" si="17"/>
        <v>8.3065313677700416</v>
      </c>
    </row>
    <row r="930" spans="1:7" x14ac:dyDescent="0.25">
      <c r="A930" s="26" t="s">
        <v>925</v>
      </c>
      <c r="B930" s="2">
        <f>AVERAGE('Tabell indexserie'!C903:C930)</f>
        <v>109.17939285714286</v>
      </c>
      <c r="C930" s="2">
        <f>AVERAGE('Tabell indexserie'!D903:D930)</f>
        <v>105.11957142857143</v>
      </c>
      <c r="E930" s="26" t="s">
        <v>925</v>
      </c>
      <c r="F930" s="2">
        <f t="shared" si="16"/>
        <v>10.163189483224322</v>
      </c>
      <c r="G930" s="2">
        <f t="shared" si="17"/>
        <v>8.3510645347013792</v>
      </c>
    </row>
    <row r="931" spans="1:7" x14ac:dyDescent="0.25">
      <c r="A931" s="26" t="s">
        <v>926</v>
      </c>
      <c r="B931" s="2">
        <f>AVERAGE('Tabell indexserie'!C904:C931)</f>
        <v>109.02421428571429</v>
      </c>
      <c r="C931" s="2">
        <f>AVERAGE('Tabell indexserie'!D904:D931)</f>
        <v>104.94657142857143</v>
      </c>
      <c r="E931" s="26" t="s">
        <v>926</v>
      </c>
      <c r="F931" s="2">
        <f t="shared" si="16"/>
        <v>10.480385220196942</v>
      </c>
      <c r="G931" s="2">
        <f t="shared" si="17"/>
        <v>8.6429940984954499</v>
      </c>
    </row>
    <row r="932" spans="1:7" x14ac:dyDescent="0.25">
      <c r="A932" s="26" t="s">
        <v>927</v>
      </c>
      <c r="B932" s="2">
        <f>AVERAGE('Tabell indexserie'!C905:C932)</f>
        <v>108.90107142857144</v>
      </c>
      <c r="C932" s="2">
        <f>AVERAGE('Tabell indexserie'!D905:D932)</f>
        <v>104.78239285714287</v>
      </c>
      <c r="E932" s="26" t="s">
        <v>927</v>
      </c>
      <c r="F932" s="2">
        <f t="shared" si="16"/>
        <v>11.588521558125242</v>
      </c>
      <c r="G932" s="2">
        <f t="shared" si="17"/>
        <v>9.7079261067147371</v>
      </c>
    </row>
    <row r="933" spans="1:7" x14ac:dyDescent="0.25">
      <c r="A933" s="26" t="s">
        <v>928</v>
      </c>
      <c r="B933" s="2">
        <f>AVERAGE('Tabell indexserie'!C906:C933)</f>
        <v>108.511</v>
      </c>
      <c r="C933" s="2">
        <f>AVERAGE('Tabell indexserie'!D906:D933)</f>
        <v>104.36649999999999</v>
      </c>
      <c r="E933" s="26" t="s">
        <v>928</v>
      </c>
      <c r="F933" s="2">
        <f t="shared" si="16"/>
        <v>9.6644348595044338</v>
      </c>
      <c r="G933" s="2">
        <f t="shared" si="17"/>
        <v>7.7975815224508471</v>
      </c>
    </row>
    <row r="934" spans="1:7" x14ac:dyDescent="0.25">
      <c r="A934" s="26" t="s">
        <v>929</v>
      </c>
      <c r="B934" s="2">
        <f>AVERAGE('Tabell indexserie'!C907:C934)</f>
        <v>108.62339285714286</v>
      </c>
      <c r="C934" s="2">
        <f>AVERAGE('Tabell indexserie'!D907:D934)</f>
        <v>104.44657142857143</v>
      </c>
      <c r="E934" s="26" t="s">
        <v>929</v>
      </c>
      <c r="F934" s="2">
        <f t="shared" si="16"/>
        <v>8.9516486098832218</v>
      </c>
      <c r="G934" s="2">
        <f t="shared" si="17"/>
        <v>7.0927569581817007</v>
      </c>
    </row>
    <row r="935" spans="1:7" x14ac:dyDescent="0.25">
      <c r="A935" s="26" t="s">
        <v>930</v>
      </c>
      <c r="B935" s="2">
        <f>AVERAGE('Tabell indexserie'!C908:C935)</f>
        <v>108.65900000000001</v>
      </c>
      <c r="C935" s="2">
        <f>AVERAGE('Tabell indexserie'!D908:D935)</f>
        <v>104.4542142857143</v>
      </c>
      <c r="E935" s="26" t="s">
        <v>930</v>
      </c>
      <c r="F935" s="2">
        <f t="shared" si="16"/>
        <v>9.2631079191774379</v>
      </c>
      <c r="G935" s="2">
        <f t="shared" si="17"/>
        <v>7.39909754026844</v>
      </c>
    </row>
    <row r="936" spans="1:7" x14ac:dyDescent="0.25">
      <c r="A936" s="26" t="s">
        <v>931</v>
      </c>
      <c r="B936" s="2">
        <f>AVERAGE('Tabell indexserie'!C909:C936)</f>
        <v>108.33739285714285</v>
      </c>
      <c r="C936" s="2">
        <f>AVERAGE('Tabell indexserie'!D909:D936)</f>
        <v>104.11192857142858</v>
      </c>
      <c r="E936" s="26" t="s">
        <v>931</v>
      </c>
      <c r="F936" s="2">
        <f t="shared" si="16"/>
        <v>8.8766042396396738</v>
      </c>
      <c r="G936" s="2">
        <f t="shared" si="17"/>
        <v>7.0008365135407979</v>
      </c>
    </row>
    <row r="937" spans="1:7" x14ac:dyDescent="0.25">
      <c r="A937" s="26" t="s">
        <v>932</v>
      </c>
      <c r="B937" s="2">
        <f>AVERAGE('Tabell indexserie'!C910:C937)</f>
        <v>107.61085714285716</v>
      </c>
      <c r="C937" s="2">
        <f>AVERAGE('Tabell indexserie'!D910:D937)</f>
        <v>103.37575000000001</v>
      </c>
      <c r="E937" s="26" t="s">
        <v>932</v>
      </c>
      <c r="F937" s="2">
        <f t="shared" si="16"/>
        <v>8.2506182969923625</v>
      </c>
      <c r="G937" s="2">
        <f t="shared" si="17"/>
        <v>6.3626408757354147</v>
      </c>
    </row>
    <row r="938" spans="1:7" x14ac:dyDescent="0.25">
      <c r="A938" s="26" t="s">
        <v>933</v>
      </c>
      <c r="B938" s="2">
        <f>AVERAGE('Tabell indexserie'!C911:C938)</f>
        <v>106.25803571428573</v>
      </c>
      <c r="C938" s="2">
        <f>AVERAGE('Tabell indexserie'!D911:D938)</f>
        <v>102.02803571428571</v>
      </c>
      <c r="E938" s="26" t="s">
        <v>933</v>
      </c>
      <c r="F938" s="2">
        <f t="shared" si="16"/>
        <v>6.6427876574699063</v>
      </c>
      <c r="G938" s="2">
        <f t="shared" si="17"/>
        <v>4.747467006831263</v>
      </c>
    </row>
    <row r="939" spans="1:7" x14ac:dyDescent="0.25">
      <c r="A939" s="26" t="s">
        <v>934</v>
      </c>
      <c r="B939" s="2">
        <f>AVERAGE('Tabell indexserie'!C912:C939)</f>
        <v>108.07360714285713</v>
      </c>
      <c r="C939" s="2">
        <f>AVERAGE('Tabell indexserie'!D912:D939)</f>
        <v>103.77496428571428</v>
      </c>
      <c r="E939" s="26" t="s">
        <v>934</v>
      </c>
      <c r="F939" s="2">
        <f t="shared" si="16"/>
        <v>8.871440387611873</v>
      </c>
      <c r="G939" s="2">
        <f t="shared" si="17"/>
        <v>6.961815167328278</v>
      </c>
    </row>
    <row r="940" spans="1:7" x14ac:dyDescent="0.25">
      <c r="A940" s="26" t="s">
        <v>935</v>
      </c>
      <c r="B940" s="2">
        <f>AVERAGE('Tabell indexserie'!C913:C940)</f>
        <v>108.87478571428571</v>
      </c>
      <c r="C940" s="2">
        <f>AVERAGE('Tabell indexserie'!D913:D940)</f>
        <v>104.52592857142857</v>
      </c>
      <c r="E940" s="26" t="s">
        <v>935</v>
      </c>
      <c r="F940" s="2">
        <f t="shared" si="16"/>
        <v>10.004730735963197</v>
      </c>
      <c r="G940" s="2">
        <f t="shared" si="17"/>
        <v>8.0735589366220495</v>
      </c>
    </row>
    <row r="941" spans="1:7" x14ac:dyDescent="0.25">
      <c r="A941" s="26" t="s">
        <v>936</v>
      </c>
      <c r="B941" s="2">
        <f>AVERAGE('Tabell indexserie'!C914:C941)</f>
        <v>108.93575</v>
      </c>
      <c r="C941" s="2">
        <f>AVERAGE('Tabell indexserie'!D914:D941)</f>
        <v>104.55732142857141</v>
      </c>
      <c r="E941" s="26" t="s">
        <v>936</v>
      </c>
      <c r="F941" s="2">
        <f t="shared" si="16"/>
        <v>10.269020604487444</v>
      </c>
      <c r="G941" s="2">
        <f t="shared" si="17"/>
        <v>8.3210123757174301</v>
      </c>
    </row>
    <row r="942" spans="1:7" x14ac:dyDescent="0.25">
      <c r="A942" s="26" t="s">
        <v>937</v>
      </c>
      <c r="B942" s="2">
        <f>AVERAGE('Tabell indexserie'!C915:C942)</f>
        <v>109.05189285714285</v>
      </c>
      <c r="C942" s="2">
        <f>AVERAGE('Tabell indexserie'!D915:D942)</f>
        <v>104.6502857142857</v>
      </c>
      <c r="E942" s="26" t="s">
        <v>937</v>
      </c>
      <c r="F942" s="2">
        <f t="shared" si="16"/>
        <v>10.533235594892187</v>
      </c>
      <c r="G942" s="2">
        <f t="shared" si="17"/>
        <v>8.5811160086487916</v>
      </c>
    </row>
    <row r="943" spans="1:7" x14ac:dyDescent="0.25">
      <c r="A943" s="26" t="s">
        <v>938</v>
      </c>
      <c r="B943" s="2">
        <f>AVERAGE('Tabell indexserie'!C916:C943)</f>
        <v>108.49849999999999</v>
      </c>
      <c r="C943" s="2">
        <f>AVERAGE('Tabell indexserie'!D916:D943)</f>
        <v>104.07971428571425</v>
      </c>
      <c r="E943" s="26" t="s">
        <v>938</v>
      </c>
      <c r="F943" s="2">
        <f t="shared" si="16"/>
        <v>9.8131199213440379</v>
      </c>
      <c r="G943" s="2">
        <f t="shared" si="17"/>
        <v>7.8474816065108532</v>
      </c>
    </row>
    <row r="944" spans="1:7" x14ac:dyDescent="0.25">
      <c r="A944" s="26" t="s">
        <v>939</v>
      </c>
      <c r="B944" s="2">
        <f>AVERAGE('Tabell indexserie'!C917:C944)</f>
        <v>108.08567857142857</v>
      </c>
      <c r="C944" s="2">
        <f>AVERAGE('Tabell indexserie'!D917:D944)</f>
        <v>103.65628571428569</v>
      </c>
      <c r="E944" s="26" t="s">
        <v>939</v>
      </c>
      <c r="F944" s="2">
        <f t="shared" si="16"/>
        <v>9.4478746368643165</v>
      </c>
      <c r="G944" s="2">
        <f t="shared" si="17"/>
        <v>7.4794845208116856</v>
      </c>
    </row>
    <row r="945" spans="1:7" x14ac:dyDescent="0.25">
      <c r="A945" s="26" t="s">
        <v>940</v>
      </c>
      <c r="B945" s="2">
        <f>AVERAGE('Tabell indexserie'!C918:C945)</f>
        <v>108.04742857142857</v>
      </c>
      <c r="C945" s="2">
        <f>AVERAGE('Tabell indexserie'!D918:D945)</f>
        <v>103.60510714285711</v>
      </c>
      <c r="E945" s="26" t="s">
        <v>940</v>
      </c>
      <c r="F945" s="2">
        <f t="shared" si="16"/>
        <v>9.4753784904385121</v>
      </c>
      <c r="G945" s="2">
        <f t="shared" si="17"/>
        <v>7.4764471537817512</v>
      </c>
    </row>
    <row r="946" spans="1:7" x14ac:dyDescent="0.25">
      <c r="A946" s="26" t="s">
        <v>941</v>
      </c>
      <c r="B946" s="2">
        <f>AVERAGE('Tabell indexserie'!C919:C946)</f>
        <v>108.01625000000001</v>
      </c>
      <c r="C946" s="2">
        <f>AVERAGE('Tabell indexserie'!D919:D946)</f>
        <v>103.59182142857139</v>
      </c>
      <c r="E946" s="26" t="s">
        <v>941</v>
      </c>
      <c r="F946" s="2">
        <f t="shared" si="16"/>
        <v>9.2955544650130228</v>
      </c>
      <c r="G946" s="2">
        <f t="shared" si="17"/>
        <v>7.3155165447949866</v>
      </c>
    </row>
    <row r="947" spans="1:7" x14ac:dyDescent="0.25">
      <c r="A947" s="26" t="s">
        <v>942</v>
      </c>
      <c r="B947" s="2">
        <f>AVERAGE('Tabell indexserie'!C920:C947)</f>
        <v>108.00932142857143</v>
      </c>
      <c r="C947" s="2">
        <f>AVERAGE('Tabell indexserie'!D920:D947)</f>
        <v>103.58121428571425</v>
      </c>
      <c r="E947" s="26" t="s">
        <v>942</v>
      </c>
      <c r="F947" s="2">
        <f t="shared" si="16"/>
        <v>9.5517315576665531</v>
      </c>
      <c r="G947" s="2">
        <f t="shared" si="17"/>
        <v>7.574774095771053</v>
      </c>
    </row>
    <row r="948" spans="1:7" x14ac:dyDescent="0.25">
      <c r="A948" s="26" t="s">
        <v>943</v>
      </c>
      <c r="B948" s="2">
        <f>AVERAGE('Tabell indexserie'!C921:C948)</f>
        <v>107.96803571428572</v>
      </c>
      <c r="C948" s="2">
        <f>AVERAGE('Tabell indexserie'!D921:D948)</f>
        <v>103.52907142857141</v>
      </c>
      <c r="E948" s="26" t="s">
        <v>943</v>
      </c>
      <c r="F948" s="2">
        <f t="shared" si="16"/>
        <v>9.8765921193997066</v>
      </c>
      <c r="G948" s="2">
        <f t="shared" si="17"/>
        <v>7.8770160322453542</v>
      </c>
    </row>
    <row r="949" spans="1:7" x14ac:dyDescent="0.25">
      <c r="A949" s="26" t="s">
        <v>944</v>
      </c>
      <c r="B949" s="2">
        <f>AVERAGE('Tabell indexserie'!C922:C949)</f>
        <v>108.02542857142859</v>
      </c>
      <c r="C949" s="2">
        <f>AVERAGE('Tabell indexserie'!D922:D949)</f>
        <v>103.57489285714283</v>
      </c>
      <c r="E949" s="26" t="s">
        <v>944</v>
      </c>
      <c r="F949" s="2">
        <f t="shared" si="16"/>
        <v>9.9117497218332407</v>
      </c>
      <c r="G949" s="2">
        <f t="shared" si="17"/>
        <v>7.8979394043116713</v>
      </c>
    </row>
    <row r="950" spans="1:7" x14ac:dyDescent="0.25">
      <c r="A950" s="26" t="s">
        <v>945</v>
      </c>
      <c r="B950" s="2">
        <f>AVERAGE('Tabell indexserie'!C923:C950)</f>
        <v>107.85682142857145</v>
      </c>
      <c r="C950" s="2">
        <f>AVERAGE('Tabell indexserie'!D923:D950)</f>
        <v>103.40324999999997</v>
      </c>
      <c r="E950" s="26" t="s">
        <v>945</v>
      </c>
      <c r="F950" s="2">
        <f t="shared" si="16"/>
        <v>9.7852383491886741</v>
      </c>
      <c r="G950" s="2">
        <f t="shared" si="17"/>
        <v>7.7525268126098057</v>
      </c>
    </row>
    <row r="951" spans="1:7" x14ac:dyDescent="0.25">
      <c r="A951" s="26" t="s">
        <v>946</v>
      </c>
      <c r="B951" s="2">
        <f>AVERAGE('Tabell indexserie'!C924:C951)</f>
        <v>107.61403571428572</v>
      </c>
      <c r="C951" s="2">
        <f>AVERAGE('Tabell indexserie'!D924:D951)</f>
        <v>103.15757142857139</v>
      </c>
      <c r="E951" s="26" t="s">
        <v>946</v>
      </c>
      <c r="F951" s="2">
        <f t="shared" si="16"/>
        <v>9.661893240630782</v>
      </c>
      <c r="G951" s="2">
        <f t="shared" si="17"/>
        <v>7.6133803068778816</v>
      </c>
    </row>
    <row r="952" spans="1:7" x14ac:dyDescent="0.25">
      <c r="A952" s="26" t="s">
        <v>947</v>
      </c>
      <c r="B952" s="2">
        <f>AVERAGE('Tabell indexserie'!C925:C952)</f>
        <v>107.42421428571431</v>
      </c>
      <c r="C952" s="2">
        <f>AVERAGE('Tabell indexserie'!D925:D952)</f>
        <v>102.96882142857142</v>
      </c>
      <c r="E952" s="26" t="s">
        <v>947</v>
      </c>
      <c r="F952" s="2">
        <f t="shared" si="16"/>
        <v>9.3523699488371914</v>
      </c>
      <c r="G952" s="2">
        <f t="shared" si="17"/>
        <v>7.2997856703968633</v>
      </c>
    </row>
    <row r="953" spans="1:7" x14ac:dyDescent="0.25">
      <c r="A953" s="26" t="s">
        <v>948</v>
      </c>
      <c r="B953" s="2">
        <f>AVERAGE('Tabell indexserie'!C926:C953)</f>
        <v>107.07557142857142</v>
      </c>
      <c r="C953" s="2">
        <f>AVERAGE('Tabell indexserie'!D926:D953)</f>
        <v>102.62285714285713</v>
      </c>
      <c r="E953" s="26" t="s">
        <v>948</v>
      </c>
      <c r="F953" s="2">
        <f t="shared" si="16"/>
        <v>9.1714289251581871</v>
      </c>
      <c r="G953" s="2">
        <f t="shared" si="17"/>
        <v>7.1145928274406689</v>
      </c>
    </row>
    <row r="954" spans="1:7" x14ac:dyDescent="0.25">
      <c r="A954" s="26" t="s">
        <v>949</v>
      </c>
      <c r="B954" s="2">
        <f>AVERAGE('Tabell indexserie'!C927:C954)</f>
        <v>106.90478571428572</v>
      </c>
      <c r="C954" s="2">
        <f>AVERAGE('Tabell indexserie'!D927:D954)</f>
        <v>102.4485</v>
      </c>
      <c r="E954" s="26" t="s">
        <v>949</v>
      </c>
      <c r="F954" s="2">
        <f t="shared" si="16"/>
        <v>9.1838822740249793</v>
      </c>
      <c r="G954" s="2">
        <f t="shared" si="17"/>
        <v>7.113403486184211</v>
      </c>
    </row>
    <row r="955" spans="1:7" x14ac:dyDescent="0.25">
      <c r="A955" s="26" t="s">
        <v>950</v>
      </c>
      <c r="B955" s="2">
        <f>AVERAGE('Tabell indexserie'!C928:C955)</f>
        <v>106.85135714285715</v>
      </c>
      <c r="C955" s="2">
        <f>AVERAGE('Tabell indexserie'!D928:D955)</f>
        <v>102.39532142857145</v>
      </c>
      <c r="E955" s="26" t="s">
        <v>950</v>
      </c>
      <c r="F955" s="2">
        <f t="shared" si="16"/>
        <v>9.4672731111208108</v>
      </c>
      <c r="G955" s="2">
        <f t="shared" si="17"/>
        <v>7.3898306862333785</v>
      </c>
    </row>
    <row r="956" spans="1:7" x14ac:dyDescent="0.25">
      <c r="A956" s="26" t="s">
        <v>951</v>
      </c>
      <c r="B956" s="2">
        <f>AVERAGE('Tabell indexserie'!C929:C956)</f>
        <v>106.747</v>
      </c>
      <c r="C956" s="2">
        <f>AVERAGE('Tabell indexserie'!D929:D956)</f>
        <v>102.29482142857145</v>
      </c>
      <c r="E956" s="26" t="s">
        <v>951</v>
      </c>
      <c r="F956" s="2">
        <f t="shared" si="16"/>
        <v>9.5005878174333258</v>
      </c>
      <c r="G956" s="2">
        <f t="shared" si="17"/>
        <v>7.4207879723431347</v>
      </c>
    </row>
    <row r="957" spans="1:7" x14ac:dyDescent="0.25">
      <c r="A957" s="26" t="s">
        <v>952</v>
      </c>
      <c r="B957" s="2">
        <f>AVERAGE('Tabell indexserie'!C930:C957)</f>
        <v>106.65046428571426</v>
      </c>
      <c r="C957" s="2">
        <f>AVERAGE('Tabell indexserie'!D930:D957)</f>
        <v>102.19182142857144</v>
      </c>
      <c r="E957" s="26" t="s">
        <v>952</v>
      </c>
      <c r="F957" s="2">
        <f t="shared" si="16"/>
        <v>9.5693527099969256</v>
      </c>
      <c r="G957" s="2">
        <f t="shared" si="17"/>
        <v>7.4714726715686908</v>
      </c>
    </row>
    <row r="958" spans="1:7" x14ac:dyDescent="0.25">
      <c r="A958" s="26" t="s">
        <v>953</v>
      </c>
      <c r="B958" s="2">
        <f>AVERAGE('Tabell indexserie'!C931:C958)</f>
        <v>106.46821428571425</v>
      </c>
      <c r="C958" s="2">
        <f>AVERAGE('Tabell indexserie'!D931:D958)</f>
        <v>102.01207142857145</v>
      </c>
      <c r="E958" s="26" t="s">
        <v>953</v>
      </c>
      <c r="F958" s="2">
        <f t="shared" si="16"/>
        <v>9.5849270226605618</v>
      </c>
      <c r="G958" s="2">
        <f t="shared" si="17"/>
        <v>7.479839566940627</v>
      </c>
    </row>
    <row r="959" spans="1:7" x14ac:dyDescent="0.25">
      <c r="A959" s="26" t="s">
        <v>954</v>
      </c>
      <c r="B959" s="2">
        <f>AVERAGE('Tabell indexserie'!C932:C959)</f>
        <v>106.33639285714284</v>
      </c>
      <c r="C959" s="2">
        <f>AVERAGE('Tabell indexserie'!D932:D959)</f>
        <v>101.87164285714287</v>
      </c>
      <c r="E959" s="26" t="s">
        <v>954</v>
      </c>
      <c r="F959" s="2">
        <f t="shared" si="16"/>
        <v>9.7080341996235617</v>
      </c>
      <c r="G959" s="2">
        <f t="shared" si="17"/>
        <v>7.5884715672300374</v>
      </c>
    </row>
    <row r="960" spans="1:7" x14ac:dyDescent="0.25">
      <c r="A960" s="26" t="s">
        <v>955</v>
      </c>
      <c r="B960" s="2">
        <f>AVERAGE('Tabell indexserie'!C933:C960)</f>
        <v>105.97439285714283</v>
      </c>
      <c r="C960" s="2">
        <f>AVERAGE('Tabell indexserie'!D933:D960)</f>
        <v>101.5299642857143</v>
      </c>
      <c r="E960" s="26" t="s">
        <v>955</v>
      </c>
      <c r="F960" s="2">
        <f t="shared" si="16"/>
        <v>9.4670161997207902</v>
      </c>
      <c r="G960" s="2">
        <f t="shared" si="17"/>
        <v>7.353873587147941</v>
      </c>
    </row>
    <row r="961" spans="1:7" x14ac:dyDescent="0.25">
      <c r="A961" s="26" t="s">
        <v>956</v>
      </c>
      <c r="B961" s="2">
        <f>AVERAGE('Tabell indexserie'!C934:C961)</f>
        <v>106.15028571428572</v>
      </c>
      <c r="C961" s="2">
        <f>AVERAGE('Tabell indexserie'!D934:D961)</f>
        <v>101.69846428571431</v>
      </c>
      <c r="E961" s="26" t="s">
        <v>956</v>
      </c>
      <c r="F961" s="2">
        <f t="shared" si="16"/>
        <v>9.6353588388613289</v>
      </c>
      <c r="G961" s="2">
        <f t="shared" si="17"/>
        <v>7.5141341915665238</v>
      </c>
    </row>
    <row r="962" spans="1:7" x14ac:dyDescent="0.25">
      <c r="A962" s="26" t="s">
        <v>957</v>
      </c>
      <c r="B962" s="2">
        <f>AVERAGE('Tabell indexserie'!C935:C962)</f>
        <v>105.95092857142858</v>
      </c>
      <c r="C962" s="2">
        <f>AVERAGE('Tabell indexserie'!D935:D962)</f>
        <v>101.50025000000002</v>
      </c>
      <c r="E962" s="26" t="s">
        <v>957</v>
      </c>
      <c r="F962" s="2">
        <f t="shared" si="16"/>
        <v>9.6168690110957513</v>
      </c>
      <c r="G962" s="2">
        <f t="shared" si="17"/>
        <v>7.4774957729530023</v>
      </c>
    </row>
    <row r="963" spans="1:7" x14ac:dyDescent="0.25">
      <c r="A963" s="26" t="s">
        <v>958</v>
      </c>
      <c r="B963" s="2">
        <f>AVERAGE('Tabell indexserie'!C936:C963)</f>
        <v>105.36892857142855</v>
      </c>
      <c r="C963" s="2">
        <f>AVERAGE('Tabell indexserie'!D936:D963)</f>
        <v>100.93478571428571</v>
      </c>
      <c r="E963" s="26" t="s">
        <v>958</v>
      </c>
      <c r="F963" s="2">
        <f t="shared" si="16"/>
        <v>9.1274736338675879</v>
      </c>
      <c r="G963" s="2">
        <f t="shared" si="17"/>
        <v>6.9876097350458855</v>
      </c>
    </row>
    <row r="964" spans="1:7" x14ac:dyDescent="0.25">
      <c r="A964" s="26" t="s">
        <v>959</v>
      </c>
      <c r="B964" s="2">
        <f>AVERAGE('Tabell indexserie'!C937:C964)</f>
        <v>104.8682857142857</v>
      </c>
      <c r="C964" s="2">
        <f>AVERAGE('Tabell indexserie'!D937:D964)</f>
        <v>100.44735714285717</v>
      </c>
      <c r="E964" s="26" t="s">
        <v>959</v>
      </c>
      <c r="F964" s="2">
        <f t="shared" si="16"/>
        <v>9.2400328131713838</v>
      </c>
      <c r="G964" s="2">
        <f t="shared" si="17"/>
        <v>7.085919236070426</v>
      </c>
    </row>
    <row r="965" spans="1:7" x14ac:dyDescent="0.25">
      <c r="A965" s="26" t="s">
        <v>960</v>
      </c>
      <c r="B965" s="2">
        <f>AVERAGE('Tabell indexserie'!C938:C965)</f>
        <v>104.69935714285715</v>
      </c>
      <c r="C965" s="2">
        <f>AVERAGE('Tabell indexserie'!D938:D965)</f>
        <v>100.28467857142859</v>
      </c>
      <c r="E965" s="26" t="s">
        <v>960</v>
      </c>
      <c r="F965" s="2">
        <f t="shared" si="16"/>
        <v>9.4007774085783637</v>
      </c>
      <c r="G965" s="2">
        <f t="shared" si="17"/>
        <v>7.2443382004993229</v>
      </c>
    </row>
    <row r="966" spans="1:7" x14ac:dyDescent="0.25">
      <c r="A966" s="26" t="s">
        <v>961</v>
      </c>
      <c r="B966" s="2">
        <f>AVERAGE('Tabell indexserie'!C939:C966)</f>
        <v>104.65946428571429</v>
      </c>
      <c r="C966" s="2">
        <f>AVERAGE('Tabell indexserie'!D939:D966)</f>
        <v>100.24167857142858</v>
      </c>
      <c r="E966" s="26" t="s">
        <v>961</v>
      </c>
      <c r="F966" s="2">
        <f t="shared" si="16"/>
        <v>9.4665305960832882</v>
      </c>
      <c r="G966" s="2">
        <f t="shared" si="17"/>
        <v>7.3048682299993839</v>
      </c>
    </row>
    <row r="967" spans="1:7" x14ac:dyDescent="0.25">
      <c r="A967" s="26" t="s">
        <v>962</v>
      </c>
      <c r="B967" s="2">
        <f>AVERAGE('Tabell indexserie'!C940:C967)</f>
        <v>104.28660714285716</v>
      </c>
      <c r="C967" s="2">
        <f>AVERAGE('Tabell indexserie'!D940:D967)</f>
        <v>99.874607142857158</v>
      </c>
      <c r="E967" s="26" t="s">
        <v>962</v>
      </c>
      <c r="F967" s="2">
        <f t="shared" si="16"/>
        <v>9.1486329998347937</v>
      </c>
      <c r="G967" s="2">
        <f t="shared" si="17"/>
        <v>6.9805207846773687</v>
      </c>
    </row>
    <row r="968" spans="1:7" x14ac:dyDescent="0.25">
      <c r="A968" s="26" t="s">
        <v>963</v>
      </c>
      <c r="B968" s="2">
        <f>AVERAGE('Tabell indexserie'!C941:C968)</f>
        <v>104.28375000000001</v>
      </c>
      <c r="C968" s="2">
        <f>AVERAGE('Tabell indexserie'!D941:D968)</f>
        <v>99.861321428571429</v>
      </c>
      <c r="E968" s="26" t="s">
        <v>963</v>
      </c>
      <c r="F968" s="2">
        <f t="shared" si="16"/>
        <v>9.6321135029133984</v>
      </c>
      <c r="G968" s="2">
        <f t="shared" si="17"/>
        <v>7.4513799008229631</v>
      </c>
    </row>
    <row r="969" spans="1:7" x14ac:dyDescent="0.25">
      <c r="A969" s="26" t="s">
        <v>964</v>
      </c>
      <c r="B969" s="2">
        <f>AVERAGE('Tabell indexserie'!C942:C969)</f>
        <v>104.16550000000002</v>
      </c>
      <c r="C969" s="2">
        <f>AVERAGE('Tabell indexserie'!D942:D969)</f>
        <v>99.742071428571421</v>
      </c>
      <c r="E969" s="26" t="s">
        <v>964</v>
      </c>
      <c r="F969" s="2">
        <f t="shared" si="16"/>
        <v>9.6735814440750865</v>
      </c>
      <c r="G969" s="2">
        <f t="shared" si="17"/>
        <v>7.4898640508848979</v>
      </c>
    </row>
    <row r="970" spans="1:7" x14ac:dyDescent="0.25">
      <c r="A970" s="26" t="s">
        <v>965</v>
      </c>
      <c r="B970" s="2">
        <f>AVERAGE('Tabell indexserie'!C943:C970)</f>
        <v>103.52378571428574</v>
      </c>
      <c r="C970" s="2">
        <f>AVERAGE('Tabell indexserie'!D943:D970)</f>
        <v>99.115785714285721</v>
      </c>
      <c r="E970" s="26" t="s">
        <v>965</v>
      </c>
      <c r="F970" s="2">
        <f t="shared" si="16"/>
        <v>9.2658629039797269</v>
      </c>
      <c r="G970" s="2">
        <f t="shared" si="17"/>
        <v>7.0790232157946331</v>
      </c>
    </row>
    <row r="971" spans="1:7" x14ac:dyDescent="0.25">
      <c r="A971" s="26" t="s">
        <v>966</v>
      </c>
      <c r="B971" s="2">
        <f>AVERAGE('Tabell indexserie'!C944:C971)</f>
        <v>102.87507142857145</v>
      </c>
      <c r="C971" s="2">
        <f>AVERAGE('Tabell indexserie'!D944:D971)</f>
        <v>98.480571428571437</v>
      </c>
      <c r="E971" s="26" t="s">
        <v>966</v>
      </c>
      <c r="F971" s="2">
        <f t="shared" si="16"/>
        <v>9.4871988819048347</v>
      </c>
      <c r="G971" s="2">
        <f t="shared" si="17"/>
        <v>7.2817768246655534</v>
      </c>
    </row>
    <row r="972" spans="1:7" x14ac:dyDescent="0.25">
      <c r="A972" s="26" t="s">
        <v>967</v>
      </c>
      <c r="B972" s="2">
        <f>AVERAGE('Tabell indexserie'!C945:C972)</f>
        <v>102.93275000000001</v>
      </c>
      <c r="C972" s="2">
        <f>AVERAGE('Tabell indexserie'!D945:D972)</f>
        <v>98.534821428571419</v>
      </c>
      <c r="E972" s="26" t="s">
        <v>967</v>
      </c>
      <c r="F972" s="2">
        <f t="shared" si="16"/>
        <v>9.7524957016620348</v>
      </c>
      <c r="G972" s="2">
        <f t="shared" si="17"/>
        <v>7.5274579444570389</v>
      </c>
    </row>
    <row r="973" spans="1:7" x14ac:dyDescent="0.25">
      <c r="A973" s="26" t="s">
        <v>968</v>
      </c>
      <c r="B973" s="2">
        <f>AVERAGE('Tabell indexserie'!C946:C973)</f>
        <v>102.85757142857145</v>
      </c>
      <c r="C973" s="2">
        <f>AVERAGE('Tabell indexserie'!D946:D973)</f>
        <v>98.463964285714283</v>
      </c>
      <c r="E973" s="26" t="s">
        <v>968</v>
      </c>
      <c r="F973" s="2">
        <f t="shared" si="16"/>
        <v>9.6663643238525943</v>
      </c>
      <c r="G973" s="2">
        <f t="shared" si="17"/>
        <v>7.4267298214770072</v>
      </c>
    </row>
    <row r="974" spans="1:7" x14ac:dyDescent="0.25">
      <c r="A974" s="26" t="s">
        <v>969</v>
      </c>
      <c r="B974" s="2">
        <f>AVERAGE('Tabell indexserie'!C947:C974)</f>
        <v>103.29603571428574</v>
      </c>
      <c r="C974" s="2">
        <f>AVERAGE('Tabell indexserie'!D947:D974)</f>
        <v>98.878928571428588</v>
      </c>
      <c r="E974" s="26" t="s">
        <v>969</v>
      </c>
      <c r="F974" s="2">
        <f t="shared" ref="F974:F1037" si="18">(B974/B609-1)*100</f>
        <v>10.072449510451097</v>
      </c>
      <c r="G974" s="2">
        <f t="shared" ref="G974:G1037" si="19">(C974/C609-1)*100</f>
        <v>7.8099427307989355</v>
      </c>
    </row>
    <row r="975" spans="1:7" x14ac:dyDescent="0.25">
      <c r="A975" s="26" t="s">
        <v>970</v>
      </c>
      <c r="B975" s="2">
        <f>AVERAGE('Tabell indexserie'!C948:C975)</f>
        <v>103.85557142857144</v>
      </c>
      <c r="C975" s="2">
        <f>AVERAGE('Tabell indexserie'!D948:D975)</f>
        <v>99.421035714285722</v>
      </c>
      <c r="E975" s="26" t="s">
        <v>970</v>
      </c>
      <c r="F975" s="2">
        <f t="shared" si="18"/>
        <v>10.304734716512943</v>
      </c>
      <c r="G975" s="2">
        <f t="shared" si="19"/>
        <v>8.0203003533432025</v>
      </c>
    </row>
    <row r="976" spans="1:7" x14ac:dyDescent="0.25">
      <c r="A976" s="26" t="s">
        <v>971</v>
      </c>
      <c r="B976" s="2">
        <f>AVERAGE('Tabell indexserie'!C949:C976)</f>
        <v>103.65753571428571</v>
      </c>
      <c r="C976" s="2">
        <f>AVERAGE('Tabell indexserie'!D949:D976)</f>
        <v>99.241785714285697</v>
      </c>
      <c r="E976" s="26" t="s">
        <v>971</v>
      </c>
      <c r="F976" s="2">
        <f t="shared" si="18"/>
        <v>9.4788383458136227</v>
      </c>
      <c r="G976" s="2">
        <f t="shared" si="19"/>
        <v>7.2107616259419638</v>
      </c>
    </row>
    <row r="977" spans="1:7" x14ac:dyDescent="0.25">
      <c r="A977" s="26" t="s">
        <v>972</v>
      </c>
      <c r="B977" s="2">
        <f>AVERAGE('Tabell indexserie'!C950:C977)</f>
        <v>103.88314285714286</v>
      </c>
      <c r="C977" s="2">
        <f>AVERAGE('Tabell indexserie'!D950:D977)</f>
        <v>99.456749999999985</v>
      </c>
      <c r="E977" s="26" t="s">
        <v>972</v>
      </c>
      <c r="F977" s="2">
        <f t="shared" si="18"/>
        <v>9.5880212746478399</v>
      </c>
      <c r="G977" s="2">
        <f t="shared" si="19"/>
        <v>7.3130213120155219</v>
      </c>
    </row>
    <row r="978" spans="1:7" x14ac:dyDescent="0.25">
      <c r="A978" s="26" t="s">
        <v>973</v>
      </c>
      <c r="B978" s="2">
        <f>AVERAGE('Tabell indexserie'!C951:C978)</f>
        <v>103.99275000000002</v>
      </c>
      <c r="C978" s="2">
        <f>AVERAGE('Tabell indexserie'!D951:D978)</f>
        <v>99.556571428571417</v>
      </c>
      <c r="E978" s="26" t="s">
        <v>973</v>
      </c>
      <c r="F978" s="2">
        <f t="shared" si="18"/>
        <v>9.7284107866930203</v>
      </c>
      <c r="G978" s="2">
        <f t="shared" si="19"/>
        <v>7.4446180637193882</v>
      </c>
    </row>
    <row r="979" spans="1:7" x14ac:dyDescent="0.25">
      <c r="A979" s="26" t="s">
        <v>974</v>
      </c>
      <c r="B979" s="2">
        <f>AVERAGE('Tabell indexserie'!C952:C979)</f>
        <v>104.08664285714283</v>
      </c>
      <c r="C979" s="2">
        <f>AVERAGE('Tabell indexserie'!D952:D979)</f>
        <v>99.671999999999997</v>
      </c>
      <c r="E979" s="26" t="s">
        <v>974</v>
      </c>
      <c r="F979" s="2">
        <f t="shared" si="18"/>
        <v>9.850250085749046</v>
      </c>
      <c r="G979" s="2">
        <f t="shared" si="19"/>
        <v>7.6119975044400823</v>
      </c>
    </row>
    <row r="980" spans="1:7" x14ac:dyDescent="0.25">
      <c r="A980" s="26" t="s">
        <v>975</v>
      </c>
      <c r="B980" s="2">
        <f>AVERAGE('Tabell indexserie'!C953:C980)</f>
        <v>104.12382142857142</v>
      </c>
      <c r="C980" s="2">
        <f>AVERAGE('Tabell indexserie'!D953:D980)</f>
        <v>99.720535714285703</v>
      </c>
      <c r="E980" s="26" t="s">
        <v>975</v>
      </c>
      <c r="F980" s="2">
        <f t="shared" si="18"/>
        <v>10.275334016439185</v>
      </c>
      <c r="G980" s="2">
        <f t="shared" si="19"/>
        <v>8.0568098613460926</v>
      </c>
    </row>
    <row r="981" spans="1:7" x14ac:dyDescent="0.25">
      <c r="A981" s="26" t="s">
        <v>976</v>
      </c>
      <c r="B981" s="2">
        <f>AVERAGE('Tabell indexserie'!C954:C981)</f>
        <v>104.43178571428571</v>
      </c>
      <c r="C981" s="2">
        <f>AVERAGE('Tabell indexserie'!D954:D981)</f>
        <v>100.03117857142855</v>
      </c>
      <c r="E981" s="26" t="s">
        <v>976</v>
      </c>
      <c r="F981" s="2">
        <f t="shared" si="18"/>
        <v>10.666289716488798</v>
      </c>
      <c r="G981" s="2">
        <f t="shared" si="19"/>
        <v>8.4617559131956668</v>
      </c>
    </row>
    <row r="982" spans="1:7" x14ac:dyDescent="0.25">
      <c r="A982" s="26" t="s">
        <v>977</v>
      </c>
      <c r="B982" s="2">
        <f>AVERAGE('Tabell indexserie'!C955:C982)</f>
        <v>104.51703571428571</v>
      </c>
      <c r="C982" s="2">
        <f>AVERAGE('Tabell indexserie'!D955:D982)</f>
        <v>100.12017857142855</v>
      </c>
      <c r="E982" s="26" t="s">
        <v>977</v>
      </c>
      <c r="F982" s="2">
        <f t="shared" si="18"/>
        <v>10.577178489556394</v>
      </c>
      <c r="G982" s="2">
        <f t="shared" si="19"/>
        <v>8.3865497548571319</v>
      </c>
    </row>
    <row r="983" spans="1:7" x14ac:dyDescent="0.25">
      <c r="A983" s="26" t="s">
        <v>978</v>
      </c>
      <c r="B983" s="2">
        <f>AVERAGE('Tabell indexserie'!C956:C983)</f>
        <v>104.58199999999999</v>
      </c>
      <c r="C983" s="2">
        <f>AVERAGE('Tabell indexserie'!D956:D983)</f>
        <v>100.17925</v>
      </c>
      <c r="E983" s="26" t="s">
        <v>978</v>
      </c>
      <c r="F983" s="2">
        <f t="shared" si="18"/>
        <v>10.132853130420516</v>
      </c>
      <c r="G983" s="2">
        <f t="shared" si="19"/>
        <v>7.944757287568649</v>
      </c>
    </row>
    <row r="984" spans="1:7" x14ac:dyDescent="0.25">
      <c r="A984" s="26" t="s">
        <v>979</v>
      </c>
      <c r="B984" s="2">
        <f>AVERAGE('Tabell indexserie'!C957:C984)</f>
        <v>104.30839285714286</v>
      </c>
      <c r="C984" s="2">
        <f>AVERAGE('Tabell indexserie'!D957:D984)</f>
        <v>99.914107142857119</v>
      </c>
      <c r="E984" s="26" t="s">
        <v>979</v>
      </c>
      <c r="F984" s="2">
        <f t="shared" si="18"/>
        <v>9.7137132233755086</v>
      </c>
      <c r="G984" s="2">
        <f t="shared" si="19"/>
        <v>7.5316078379519924</v>
      </c>
    </row>
    <row r="985" spans="1:7" x14ac:dyDescent="0.25">
      <c r="A985" s="26" t="s">
        <v>980</v>
      </c>
      <c r="B985" s="2">
        <f>AVERAGE('Tabell indexserie'!C958:C985)</f>
        <v>104.03717857142854</v>
      </c>
      <c r="C985" s="2">
        <f>AVERAGE('Tabell indexserie'!D958:D985)</f>
        <v>99.671607142857141</v>
      </c>
      <c r="E985" s="26" t="s">
        <v>980</v>
      </c>
      <c r="F985" s="2">
        <f t="shared" si="18"/>
        <v>9.7319947700048814</v>
      </c>
      <c r="G985" s="2">
        <f t="shared" si="19"/>
        <v>7.5770196963348413</v>
      </c>
    </row>
    <row r="986" spans="1:7" x14ac:dyDescent="0.25">
      <c r="A986" s="26" t="s">
        <v>981</v>
      </c>
      <c r="B986" s="2">
        <f>AVERAGE('Tabell indexserie'!C959:C986)</f>
        <v>103.86824999999999</v>
      </c>
      <c r="C986" s="2">
        <f>AVERAGE('Tabell indexserie'!D959:D986)</f>
        <v>99.521714285714282</v>
      </c>
      <c r="E986" s="26" t="s">
        <v>981</v>
      </c>
      <c r="F986" s="2">
        <f t="shared" si="18"/>
        <v>9.7922890112615448</v>
      </c>
      <c r="G986" s="2">
        <f t="shared" si="19"/>
        <v>7.6578402120543565</v>
      </c>
    </row>
    <row r="987" spans="1:7" x14ac:dyDescent="0.25">
      <c r="A987" s="26" t="s">
        <v>982</v>
      </c>
      <c r="B987" s="2">
        <f>AVERAGE('Tabell indexserie'!C960:C987)</f>
        <v>103.78532142857141</v>
      </c>
      <c r="C987" s="2">
        <f>AVERAGE('Tabell indexserie'!D960:D987)</f>
        <v>99.463892857142852</v>
      </c>
      <c r="E987" s="26" t="s">
        <v>982</v>
      </c>
      <c r="F987" s="2">
        <f t="shared" si="18"/>
        <v>9.9177504978657396</v>
      </c>
      <c r="G987" s="2">
        <f t="shared" si="19"/>
        <v>7.8108390387493509</v>
      </c>
    </row>
    <row r="988" spans="1:7" x14ac:dyDescent="0.25">
      <c r="A988" s="26" t="s">
        <v>983</v>
      </c>
      <c r="B988" s="2">
        <f>AVERAGE('Tabell indexserie'!C961:C988)</f>
        <v>103.85074999999998</v>
      </c>
      <c r="C988" s="2">
        <f>AVERAGE('Tabell indexserie'!D961:D988)</f>
        <v>99.539178571428565</v>
      </c>
      <c r="E988" s="26" t="s">
        <v>983</v>
      </c>
      <c r="F988" s="2">
        <f t="shared" si="18"/>
        <v>10.117288948436332</v>
      </c>
      <c r="G988" s="2">
        <f t="shared" si="19"/>
        <v>8.024712651474486</v>
      </c>
    </row>
    <row r="989" spans="1:7" x14ac:dyDescent="0.25">
      <c r="A989" s="26" t="s">
        <v>984</v>
      </c>
      <c r="B989" s="2">
        <f>AVERAGE('Tabell indexserie'!C962:C989)</f>
        <v>103.91599999999998</v>
      </c>
      <c r="C989" s="2">
        <f>AVERAGE('Tabell indexserie'!D962:D989)</f>
        <v>99.612142857142857</v>
      </c>
      <c r="E989" s="26" t="s">
        <v>984</v>
      </c>
      <c r="F989" s="2">
        <f t="shared" si="18"/>
        <v>10.222665354946603</v>
      </c>
      <c r="G989" s="2">
        <f t="shared" si="19"/>
        <v>8.1403202405720521</v>
      </c>
    </row>
    <row r="990" spans="1:7" x14ac:dyDescent="0.25">
      <c r="A990" s="26" t="s">
        <v>985</v>
      </c>
      <c r="B990" s="2">
        <f>AVERAGE('Tabell indexserie'!C963:C990)</f>
        <v>103.96117857142856</v>
      </c>
      <c r="C990" s="2">
        <f>AVERAGE('Tabell indexserie'!D963:D990)</f>
        <v>99.657642857142847</v>
      </c>
      <c r="E990" s="26" t="s">
        <v>985</v>
      </c>
      <c r="F990" s="2">
        <f t="shared" si="18"/>
        <v>9.8219857283742726</v>
      </c>
      <c r="G990" s="2">
        <f t="shared" si="19"/>
        <v>7.7429426294103765</v>
      </c>
    </row>
    <row r="991" spans="1:7" x14ac:dyDescent="0.25">
      <c r="A991" s="26" t="s">
        <v>986</v>
      </c>
      <c r="B991" s="2">
        <f>AVERAGE('Tabell indexserie'!C964:C991)</f>
        <v>103.80078571428569</v>
      </c>
      <c r="C991" s="2">
        <f>AVERAGE('Tabell indexserie'!D964:D991)</f>
        <v>99.504928571428565</v>
      </c>
      <c r="E991" s="26" t="s">
        <v>986</v>
      </c>
      <c r="F991" s="2">
        <f t="shared" si="18"/>
        <v>9.5766078484819772</v>
      </c>
      <c r="G991" s="2">
        <f t="shared" si="19"/>
        <v>7.5036202539753294</v>
      </c>
    </row>
    <row r="992" spans="1:7" x14ac:dyDescent="0.25">
      <c r="A992" s="26" t="s">
        <v>987</v>
      </c>
      <c r="B992" s="2">
        <f>AVERAGE('Tabell indexserie'!C965:C992)</f>
        <v>103.6408214285714</v>
      </c>
      <c r="C992" s="2">
        <f>AVERAGE('Tabell indexserie'!D965:D992)</f>
        <v>99.36267857142856</v>
      </c>
      <c r="E992" s="26" t="s">
        <v>987</v>
      </c>
      <c r="F992" s="2">
        <f t="shared" si="18"/>
        <v>9.5615676748516787</v>
      </c>
      <c r="G992" s="2">
        <f t="shared" si="19"/>
        <v>7.5130925256672088</v>
      </c>
    </row>
    <row r="993" spans="1:7" x14ac:dyDescent="0.25">
      <c r="A993" s="26" t="s">
        <v>988</v>
      </c>
      <c r="B993" s="2">
        <f>AVERAGE('Tabell indexserie'!C966:C993)</f>
        <v>103.4560357142857</v>
      </c>
      <c r="C993" s="2">
        <f>AVERAGE('Tabell indexserie'!D966:D993)</f>
        <v>99.18946428571428</v>
      </c>
      <c r="E993" s="26" t="s">
        <v>988</v>
      </c>
      <c r="F993" s="2">
        <f t="shared" si="18"/>
        <v>9.5903558849455006</v>
      </c>
      <c r="G993" s="2">
        <f t="shared" si="19"/>
        <v>7.5514346877826988</v>
      </c>
    </row>
    <row r="994" spans="1:7" x14ac:dyDescent="0.25">
      <c r="A994" s="26" t="s">
        <v>989</v>
      </c>
      <c r="B994" s="2">
        <f>AVERAGE('Tabell indexserie'!C967:C994)</f>
        <v>103.18514285714285</v>
      </c>
      <c r="C994" s="2">
        <f>AVERAGE('Tabell indexserie'!D967:D994)</f>
        <v>98.931642857142847</v>
      </c>
      <c r="E994" s="26" t="s">
        <v>989</v>
      </c>
      <c r="F994" s="2">
        <f t="shared" si="18"/>
        <v>9.5736381630271428</v>
      </c>
      <c r="G994" s="2">
        <f t="shared" si="19"/>
        <v>7.5458336795140468</v>
      </c>
    </row>
    <row r="995" spans="1:7" x14ac:dyDescent="0.25">
      <c r="A995" s="26" t="s">
        <v>990</v>
      </c>
      <c r="B995" s="2">
        <f>AVERAGE('Tabell indexserie'!C968:C995)</f>
        <v>103.36871428571428</v>
      </c>
      <c r="C995" s="2">
        <f>AVERAGE('Tabell indexserie'!D968:D995)</f>
        <v>99.11832142857142</v>
      </c>
      <c r="E995" s="26" t="s">
        <v>990</v>
      </c>
      <c r="F995" s="2">
        <f t="shared" si="18"/>
        <v>10.016542446275057</v>
      </c>
      <c r="G995" s="2">
        <f t="shared" si="19"/>
        <v>7.989252876470343</v>
      </c>
    </row>
    <row r="996" spans="1:7" x14ac:dyDescent="0.25">
      <c r="A996" s="26" t="s">
        <v>991</v>
      </c>
      <c r="B996" s="2">
        <f>AVERAGE('Tabell indexserie'!C969:C996)</f>
        <v>103.44099999999999</v>
      </c>
      <c r="C996" s="2">
        <f>AVERAGE('Tabell indexserie'!D969:D996)</f>
        <v>99.193607142857147</v>
      </c>
      <c r="E996" s="26" t="s">
        <v>991</v>
      </c>
      <c r="F996" s="2">
        <f t="shared" si="18"/>
        <v>9.9449923529842508</v>
      </c>
      <c r="G996" s="2">
        <f t="shared" si="19"/>
        <v>7.9322240188769211</v>
      </c>
    </row>
    <row r="997" spans="1:7" x14ac:dyDescent="0.25">
      <c r="A997" s="26" t="s">
        <v>992</v>
      </c>
      <c r="B997" s="2">
        <f>AVERAGE('Tabell indexserie'!C970:C997)</f>
        <v>103.35857142857142</v>
      </c>
      <c r="C997" s="2">
        <f>AVERAGE('Tabell indexserie'!D970:D997)</f>
        <v>99.108857142857147</v>
      </c>
      <c r="E997" s="26" t="s">
        <v>992</v>
      </c>
      <c r="F997" s="2">
        <f t="shared" si="18"/>
        <v>9.8345748694071986</v>
      </c>
      <c r="G997" s="2">
        <f t="shared" si="19"/>
        <v>7.8189325993742953</v>
      </c>
    </row>
    <row r="998" spans="1:7" x14ac:dyDescent="0.25">
      <c r="A998" s="26" t="s">
        <v>993</v>
      </c>
      <c r="B998" s="2">
        <f>AVERAGE('Tabell indexserie'!C971:C998)</f>
        <v>103.364</v>
      </c>
      <c r="C998" s="2">
        <f>AVERAGE('Tabell indexserie'!D971:D998)</f>
        <v>99.109750000000005</v>
      </c>
      <c r="E998" s="26" t="s">
        <v>993</v>
      </c>
      <c r="F998" s="2">
        <f t="shared" si="18"/>
        <v>9.8396765902925676</v>
      </c>
      <c r="G998" s="2">
        <f t="shared" si="19"/>
        <v>7.8155892967383567</v>
      </c>
    </row>
    <row r="999" spans="1:7" x14ac:dyDescent="0.25">
      <c r="A999" s="26" t="s">
        <v>994</v>
      </c>
      <c r="B999" s="2">
        <f>AVERAGE('Tabell indexserie'!C972:C999)</f>
        <v>103.27282142857143</v>
      </c>
      <c r="C999" s="2">
        <f>AVERAGE('Tabell indexserie'!D972:D999)</f>
        <v>99.029321428571421</v>
      </c>
      <c r="E999" s="26" t="s">
        <v>994</v>
      </c>
      <c r="F999" s="2">
        <f t="shared" si="18"/>
        <v>9.8713410118620679</v>
      </c>
      <c r="G999" s="2">
        <f t="shared" si="19"/>
        <v>7.8662652055348392</v>
      </c>
    </row>
    <row r="1000" spans="1:7" x14ac:dyDescent="0.25">
      <c r="A1000" s="26" t="s">
        <v>995</v>
      </c>
      <c r="B1000" s="2">
        <f>AVERAGE('Tabell indexserie'!C973:C1000)</f>
        <v>102.5672142857143</v>
      </c>
      <c r="C1000" s="2">
        <f>AVERAGE('Tabell indexserie'!D973:D1000)</f>
        <v>98.346357142857158</v>
      </c>
      <c r="E1000" s="26" t="s">
        <v>995</v>
      </c>
      <c r="F1000" s="2">
        <f t="shared" si="18"/>
        <v>9.7635476791623645</v>
      </c>
      <c r="G1000" s="2">
        <f t="shared" si="19"/>
        <v>7.7763235554275223</v>
      </c>
    </row>
    <row r="1001" spans="1:7" x14ac:dyDescent="0.25">
      <c r="A1001" s="26" t="s">
        <v>996</v>
      </c>
      <c r="B1001" s="2">
        <f>AVERAGE('Tabell indexserie'!C974:C1001)</f>
        <v>102.2024642857143</v>
      </c>
      <c r="C1001" s="2">
        <f>AVERAGE('Tabell indexserie'!D974:D1001)</f>
        <v>97.994500000000016</v>
      </c>
      <c r="E1001" s="26" t="s">
        <v>996</v>
      </c>
      <c r="F1001" s="2">
        <f t="shared" si="18"/>
        <v>9.9816637592330171</v>
      </c>
      <c r="G1001" s="2">
        <f t="shared" si="19"/>
        <v>8.0128032273391714</v>
      </c>
    </row>
    <row r="1002" spans="1:7" x14ac:dyDescent="0.25">
      <c r="A1002" s="26" t="s">
        <v>997</v>
      </c>
      <c r="B1002" s="2">
        <f>AVERAGE('Tabell indexserie'!C975:C1002)</f>
        <v>102.42425</v>
      </c>
      <c r="C1002" s="2">
        <f>AVERAGE('Tabell indexserie'!D975:D1002)</f>
        <v>98.221892857142876</v>
      </c>
      <c r="E1002" s="26" t="s">
        <v>997</v>
      </c>
      <c r="F1002" s="2">
        <f t="shared" si="18"/>
        <v>10.692377612795777</v>
      </c>
      <c r="G1002" s="2">
        <f t="shared" si="19"/>
        <v>8.7470111716049459</v>
      </c>
    </row>
    <row r="1003" spans="1:7" x14ac:dyDescent="0.25">
      <c r="A1003" s="26" t="s">
        <v>998</v>
      </c>
      <c r="B1003" s="2">
        <f>AVERAGE('Tabell indexserie'!C976:C1003)</f>
        <v>102.37864285714285</v>
      </c>
      <c r="C1003" s="2">
        <f>AVERAGE('Tabell indexserie'!D976:D1003)</f>
        <v>98.17925000000001</v>
      </c>
      <c r="E1003" s="26" t="s">
        <v>998</v>
      </c>
      <c r="F1003" s="2">
        <f t="shared" si="18"/>
        <v>10.157408240011234</v>
      </c>
      <c r="G1003" s="2">
        <f t="shared" si="19"/>
        <v>8.2380006858832289</v>
      </c>
    </row>
    <row r="1004" spans="1:7" x14ac:dyDescent="0.25">
      <c r="A1004" s="26" t="s">
        <v>999</v>
      </c>
      <c r="B1004" s="2">
        <f>AVERAGE('Tabell indexserie'!C977:C1004)</f>
        <v>102.75746428571428</v>
      </c>
      <c r="C1004" s="2">
        <f>AVERAGE('Tabell indexserie'!D977:D1004)</f>
        <v>98.536464285714288</v>
      </c>
      <c r="E1004" s="26" t="s">
        <v>999</v>
      </c>
      <c r="F1004" s="2">
        <f t="shared" si="18"/>
        <v>10.218678353007382</v>
      </c>
      <c r="G1004" s="2">
        <f t="shared" si="19"/>
        <v>8.3045694445262228</v>
      </c>
    </row>
    <row r="1005" spans="1:7" x14ac:dyDescent="0.25">
      <c r="A1005" s="26" t="s">
        <v>1000</v>
      </c>
      <c r="B1005" s="2">
        <f>AVERAGE('Tabell indexserie'!C978:C1005)</f>
        <v>102.69614285714285</v>
      </c>
      <c r="C1005" s="2">
        <f>AVERAGE('Tabell indexserie'!D978:D1005)</f>
        <v>98.482107142857132</v>
      </c>
      <c r="E1005" s="26" t="s">
        <v>1000</v>
      </c>
      <c r="F1005" s="2">
        <f t="shared" si="18"/>
        <v>9.9798321937546888</v>
      </c>
      <c r="G1005" s="2">
        <f t="shared" si="19"/>
        <v>8.0870293949789396</v>
      </c>
    </row>
    <row r="1006" spans="1:7" x14ac:dyDescent="0.25">
      <c r="A1006" s="26" t="s">
        <v>1001</v>
      </c>
      <c r="B1006" s="2">
        <f>AVERAGE('Tabell indexserie'!C979:C1006)</f>
        <v>102.75439285714285</v>
      </c>
      <c r="C1006" s="2">
        <f>AVERAGE('Tabell indexserie'!D979:D1006)</f>
        <v>98.557571428571435</v>
      </c>
      <c r="E1006" s="26" t="s">
        <v>1001</v>
      </c>
      <c r="F1006" s="2">
        <f t="shared" si="18"/>
        <v>10.031103396132867</v>
      </c>
      <c r="G1006" s="2">
        <f t="shared" si="19"/>
        <v>8.1755355637874505</v>
      </c>
    </row>
    <row r="1007" spans="1:7" x14ac:dyDescent="0.25">
      <c r="A1007" s="26" t="s">
        <v>1002</v>
      </c>
      <c r="B1007" s="2">
        <f>AVERAGE('Tabell indexserie'!C980:C1007)</f>
        <v>102.84224999999999</v>
      </c>
      <c r="C1007" s="2">
        <f>AVERAGE('Tabell indexserie'!D980:D1007)</f>
        <v>98.632999999999996</v>
      </c>
      <c r="E1007" s="26" t="s">
        <v>1002</v>
      </c>
      <c r="F1007" s="2">
        <f t="shared" si="18"/>
        <v>10.148982772193449</v>
      </c>
      <c r="G1007" s="2">
        <f t="shared" si="19"/>
        <v>8.2765758913519107</v>
      </c>
    </row>
    <row r="1008" spans="1:7" x14ac:dyDescent="0.25">
      <c r="A1008" s="26" t="s">
        <v>1003</v>
      </c>
      <c r="B1008" s="2">
        <f>AVERAGE('Tabell indexserie'!C981:C1008)</f>
        <v>103.30346428571427</v>
      </c>
      <c r="C1008" s="2">
        <f>AVERAGE('Tabell indexserie'!D981:D1008)</f>
        <v>99.078321428571414</v>
      </c>
      <c r="E1008" s="26" t="s">
        <v>1003</v>
      </c>
      <c r="F1008" s="2">
        <f t="shared" si="18"/>
        <v>10.302597423893012</v>
      </c>
      <c r="G1008" s="2">
        <f t="shared" si="19"/>
        <v>8.436338734056692</v>
      </c>
    </row>
    <row r="1009" spans="1:7" x14ac:dyDescent="0.25">
      <c r="A1009" s="26" t="s">
        <v>1004</v>
      </c>
      <c r="B1009" s="2">
        <f>AVERAGE('Tabell indexserie'!C982:C1009)</f>
        <v>103.60135714285714</v>
      </c>
      <c r="C1009" s="2">
        <f>AVERAGE('Tabell indexserie'!D982:D1009)</f>
        <v>99.408321428571426</v>
      </c>
      <c r="E1009" s="26" t="s">
        <v>1004</v>
      </c>
      <c r="F1009" s="2">
        <f t="shared" si="18"/>
        <v>10.420997376926632</v>
      </c>
      <c r="G1009" s="2">
        <f t="shared" si="19"/>
        <v>8.547222200556881</v>
      </c>
    </row>
    <row r="1010" spans="1:7" x14ac:dyDescent="0.25">
      <c r="A1010" s="26" t="s">
        <v>1005</v>
      </c>
      <c r="B1010" s="2">
        <f>AVERAGE('Tabell indexserie'!C983:C1010)</f>
        <v>103.88224999999998</v>
      </c>
      <c r="C1010" s="2">
        <f>AVERAGE('Tabell indexserie'!D983:D1010)</f>
        <v>99.717285714285708</v>
      </c>
      <c r="E1010" s="26" t="s">
        <v>1005</v>
      </c>
      <c r="F1010" s="2">
        <f t="shared" si="18"/>
        <v>10.672523130788392</v>
      </c>
      <c r="G1010" s="2">
        <f t="shared" si="19"/>
        <v>8.7788345820575699</v>
      </c>
    </row>
    <row r="1011" spans="1:7" x14ac:dyDescent="0.25">
      <c r="A1011" s="26" t="s">
        <v>1006</v>
      </c>
      <c r="B1011" s="2">
        <f>AVERAGE('Tabell indexserie'!C984:C1011)</f>
        <v>103.95460714285714</v>
      </c>
      <c r="C1011" s="2">
        <f>AVERAGE('Tabell indexserie'!D984:D1011)</f>
        <v>99.82710714285713</v>
      </c>
      <c r="E1011" s="26" t="s">
        <v>1006</v>
      </c>
      <c r="F1011" s="2">
        <f t="shared" si="18"/>
        <v>10.724248129095715</v>
      </c>
      <c r="G1011" s="2">
        <f t="shared" si="19"/>
        <v>8.819737025493124</v>
      </c>
    </row>
    <row r="1012" spans="1:7" x14ac:dyDescent="0.25">
      <c r="A1012" s="26" t="s">
        <v>1007</v>
      </c>
      <c r="B1012" s="2">
        <f>AVERAGE('Tabell indexserie'!C985:C1012)</f>
        <v>103.92182142857142</v>
      </c>
      <c r="C1012" s="2">
        <f>AVERAGE('Tabell indexserie'!D985:D1012)</f>
        <v>99.829107142857154</v>
      </c>
      <c r="E1012" s="26" t="s">
        <v>1007</v>
      </c>
      <c r="F1012" s="2">
        <f t="shared" si="18"/>
        <v>10.714596898496254</v>
      </c>
      <c r="G1012" s="2">
        <f t="shared" si="19"/>
        <v>8.7910834758471168</v>
      </c>
    </row>
    <row r="1013" spans="1:7" x14ac:dyDescent="0.25">
      <c r="A1013" s="26" t="s">
        <v>1008</v>
      </c>
      <c r="B1013" s="2">
        <f>AVERAGE('Tabell indexserie'!C986:C1013)</f>
        <v>103.9315357142857</v>
      </c>
      <c r="C1013" s="2">
        <f>AVERAGE('Tabell indexserie'!D986:D1013)</f>
        <v>99.87064285714284</v>
      </c>
      <c r="E1013" s="26" t="s">
        <v>1008</v>
      </c>
      <c r="F1013" s="2">
        <f t="shared" si="18"/>
        <v>10.739272010895506</v>
      </c>
      <c r="G1013" s="2">
        <f t="shared" si="19"/>
        <v>8.7938355380948288</v>
      </c>
    </row>
    <row r="1014" spans="1:7" x14ac:dyDescent="0.25">
      <c r="A1014" s="26" t="s">
        <v>1009</v>
      </c>
      <c r="B1014" s="2">
        <f>AVERAGE('Tabell indexserie'!C987:C1014)</f>
        <v>103.90257142857142</v>
      </c>
      <c r="C1014" s="2">
        <f>AVERAGE('Tabell indexserie'!D987:D1014)</f>
        <v>99.880035714285697</v>
      </c>
      <c r="E1014" s="26" t="s">
        <v>1009</v>
      </c>
      <c r="F1014" s="2">
        <f t="shared" si="18"/>
        <v>10.759536079334309</v>
      </c>
      <c r="G1014" s="2">
        <f t="shared" si="19"/>
        <v>8.7941631849621125</v>
      </c>
    </row>
    <row r="1015" spans="1:7" x14ac:dyDescent="0.25">
      <c r="A1015" s="26" t="s">
        <v>1010</v>
      </c>
      <c r="B1015" s="2">
        <f>AVERAGE('Tabell indexserie'!C988:C1015)</f>
        <v>103.871</v>
      </c>
      <c r="C1015" s="2">
        <f>AVERAGE('Tabell indexserie'!D988:D1015)</f>
        <v>99.876500000000036</v>
      </c>
      <c r="E1015" s="26" t="s">
        <v>1010</v>
      </c>
      <c r="F1015" s="2">
        <f t="shared" si="18"/>
        <v>10.711466091713806</v>
      </c>
      <c r="G1015" s="2">
        <f t="shared" si="19"/>
        <v>8.7168917038186855</v>
      </c>
    </row>
    <row r="1016" spans="1:7" x14ac:dyDescent="0.25">
      <c r="A1016" s="26" t="s">
        <v>1011</v>
      </c>
      <c r="B1016" s="2">
        <f>AVERAGE('Tabell indexserie'!C989:C1016)</f>
        <v>103.94396428571429</v>
      </c>
      <c r="C1016" s="2">
        <f>AVERAGE('Tabell indexserie'!D989:D1016)</f>
        <v>99.97907142857143</v>
      </c>
      <c r="E1016" s="26" t="s">
        <v>1011</v>
      </c>
      <c r="F1016" s="2">
        <f t="shared" si="18"/>
        <v>10.770850951917343</v>
      </c>
      <c r="G1016" s="2">
        <f t="shared" si="19"/>
        <v>8.7527373549449283</v>
      </c>
    </row>
    <row r="1017" spans="1:7" x14ac:dyDescent="0.25">
      <c r="A1017" s="26" t="s">
        <v>1012</v>
      </c>
      <c r="B1017" s="2">
        <f>AVERAGE('Tabell indexserie'!C990:C1017)</f>
        <v>104.01771428571429</v>
      </c>
      <c r="C1017" s="2">
        <f>AVERAGE('Tabell indexserie'!D990:D1017)</f>
        <v>100.08550000000001</v>
      </c>
      <c r="E1017" s="26" t="s">
        <v>1012</v>
      </c>
      <c r="F1017" s="2">
        <f t="shared" si="18"/>
        <v>10.810138314070429</v>
      </c>
      <c r="G1017" s="2">
        <f t="shared" si="19"/>
        <v>8.7733434871898766</v>
      </c>
    </row>
    <row r="1018" spans="1:7" x14ac:dyDescent="0.25">
      <c r="A1018" s="26" t="s">
        <v>1013</v>
      </c>
      <c r="B1018" s="2">
        <f>AVERAGE('Tabell indexserie'!C991:C1018)</f>
        <v>103.97692857142859</v>
      </c>
      <c r="C1018" s="2">
        <f>AVERAGE('Tabell indexserie'!D991:D1018)</f>
        <v>100.08153571428572</v>
      </c>
      <c r="E1018" s="26" t="s">
        <v>1013</v>
      </c>
      <c r="F1018" s="2">
        <f t="shared" si="18"/>
        <v>10.818928814632912</v>
      </c>
      <c r="G1018" s="2">
        <f t="shared" si="19"/>
        <v>8.7632937278793843</v>
      </c>
    </row>
    <row r="1019" spans="1:7" x14ac:dyDescent="0.25">
      <c r="A1019" s="26" t="s">
        <v>1014</v>
      </c>
      <c r="B1019" s="2">
        <f>AVERAGE('Tabell indexserie'!C992:C1019)</f>
        <v>103.9222142857143</v>
      </c>
      <c r="C1019" s="2">
        <f>AVERAGE('Tabell indexserie'!D992:D1019)</f>
        <v>100.06078571428573</v>
      </c>
      <c r="E1019" s="26" t="s">
        <v>1014</v>
      </c>
      <c r="F1019" s="2">
        <f t="shared" si="18"/>
        <v>10.78735028039295</v>
      </c>
      <c r="G1019" s="2">
        <f t="shared" si="19"/>
        <v>8.7018869271495944</v>
      </c>
    </row>
    <row r="1020" spans="1:7" x14ac:dyDescent="0.25">
      <c r="A1020" s="26" t="s">
        <v>1015</v>
      </c>
      <c r="B1020" s="2">
        <f>AVERAGE('Tabell indexserie'!C993:C1020)</f>
        <v>103.86803571428571</v>
      </c>
      <c r="C1020" s="2">
        <f>AVERAGE('Tabell indexserie'!D993:D1020)</f>
        <v>100.0355</v>
      </c>
      <c r="E1020" s="26" t="s">
        <v>1015</v>
      </c>
      <c r="F1020" s="2">
        <f t="shared" si="18"/>
        <v>10.826304844788947</v>
      </c>
      <c r="G1020" s="2">
        <f t="shared" si="19"/>
        <v>8.7024639148572049</v>
      </c>
    </row>
    <row r="1021" spans="1:7" x14ac:dyDescent="0.25">
      <c r="A1021" s="26" t="s">
        <v>1016</v>
      </c>
      <c r="B1021" s="2">
        <f>AVERAGE('Tabell indexserie'!C994:C1021)</f>
        <v>103.74589285714288</v>
      </c>
      <c r="C1021" s="2">
        <f>AVERAGE('Tabell indexserie'!D994:D1021)</f>
        <v>99.950428571428574</v>
      </c>
      <c r="E1021" s="26" t="s">
        <v>1016</v>
      </c>
      <c r="F1021" s="2">
        <f t="shared" si="18"/>
        <v>10.74636857621809</v>
      </c>
      <c r="G1021" s="2">
        <f t="shared" si="19"/>
        <v>8.5939230967722047</v>
      </c>
    </row>
    <row r="1022" spans="1:7" x14ac:dyDescent="0.25">
      <c r="A1022" s="26" t="s">
        <v>1017</v>
      </c>
      <c r="B1022" s="2">
        <f>AVERAGE('Tabell indexserie'!C995:C1022)</f>
        <v>103.7259642857143</v>
      </c>
      <c r="C1022" s="2">
        <f>AVERAGE('Tabell indexserie'!D995:D1022)</f>
        <v>99.967571428571432</v>
      </c>
      <c r="E1022" s="26" t="s">
        <v>1017</v>
      </c>
      <c r="F1022" s="2">
        <f t="shared" si="18"/>
        <v>10.861019066024745</v>
      </c>
      <c r="G1022" s="2">
        <f t="shared" si="19"/>
        <v>8.6793044753125095</v>
      </c>
    </row>
    <row r="1023" spans="1:7" x14ac:dyDescent="0.25">
      <c r="A1023" s="26" t="s">
        <v>1018</v>
      </c>
      <c r="B1023" s="2">
        <f>AVERAGE('Tabell indexserie'!C996:C1023)</f>
        <v>103.50853571428573</v>
      </c>
      <c r="C1023" s="2">
        <f>AVERAGE('Tabell indexserie'!D996:D1023)</f>
        <v>99.790571428571425</v>
      </c>
      <c r="E1023" s="26" t="s">
        <v>1018</v>
      </c>
      <c r="F1023" s="2">
        <f t="shared" si="18"/>
        <v>10.633955104946624</v>
      </c>
      <c r="G1023" s="2">
        <f t="shared" si="19"/>
        <v>8.436693749941826</v>
      </c>
    </row>
    <row r="1024" spans="1:7" x14ac:dyDescent="0.25">
      <c r="A1024" s="26" t="s">
        <v>1019</v>
      </c>
      <c r="B1024" s="2">
        <f>AVERAGE('Tabell indexserie'!C997:C1024)</f>
        <v>103.62414285714287</v>
      </c>
      <c r="C1024" s="2">
        <f>AVERAGE('Tabell indexserie'!D997:D1024)</f>
        <v>99.937285714285707</v>
      </c>
      <c r="E1024" s="26" t="s">
        <v>1019</v>
      </c>
      <c r="F1024" s="2">
        <f t="shared" si="18"/>
        <v>11.032594449281042</v>
      </c>
      <c r="G1024" s="2">
        <f t="shared" si="19"/>
        <v>8.7984111684778377</v>
      </c>
    </row>
    <row r="1025" spans="1:7" x14ac:dyDescent="0.25">
      <c r="A1025" s="26" t="s">
        <v>1020</v>
      </c>
      <c r="B1025" s="2">
        <f>AVERAGE('Tabell indexserie'!C998:C1025)</f>
        <v>103.6807142857143</v>
      </c>
      <c r="C1025" s="2">
        <f>AVERAGE('Tabell indexserie'!D998:D1025)</f>
        <v>100.02510714285715</v>
      </c>
      <c r="E1025" s="26" t="s">
        <v>1020</v>
      </c>
      <c r="F1025" s="2">
        <f t="shared" si="18"/>
        <v>11.132208227518102</v>
      </c>
      <c r="G1025" s="2">
        <f t="shared" si="19"/>
        <v>8.8706956335150799</v>
      </c>
    </row>
    <row r="1026" spans="1:7" x14ac:dyDescent="0.25">
      <c r="A1026" s="26" t="s">
        <v>1021</v>
      </c>
      <c r="B1026" s="2">
        <f>AVERAGE('Tabell indexserie'!C999:C1026)</f>
        <v>103.16114285714288</v>
      </c>
      <c r="C1026" s="2">
        <f>AVERAGE('Tabell indexserie'!D999:D1026)</f>
        <v>99.552642857142885</v>
      </c>
      <c r="E1026" s="26" t="s">
        <v>1021</v>
      </c>
      <c r="F1026" s="2">
        <f t="shared" si="18"/>
        <v>10.675367907380217</v>
      </c>
      <c r="G1026" s="2">
        <f t="shared" si="19"/>
        <v>8.3948775700033451</v>
      </c>
    </row>
    <row r="1027" spans="1:7" x14ac:dyDescent="0.25">
      <c r="A1027" s="26" t="s">
        <v>1022</v>
      </c>
      <c r="B1027" s="2">
        <f>AVERAGE('Tabell indexserie'!C1000:C1027)</f>
        <v>103.51725</v>
      </c>
      <c r="C1027" s="2">
        <f>AVERAGE('Tabell indexserie'!D1000:D1027)</f>
        <v>99.934821428571439</v>
      </c>
      <c r="E1027" s="26" t="s">
        <v>1022</v>
      </c>
      <c r="F1027" s="2">
        <f t="shared" si="18"/>
        <v>10.907109537531646</v>
      </c>
      <c r="G1027" s="2">
        <f t="shared" si="19"/>
        <v>8.6035573785253394</v>
      </c>
    </row>
    <row r="1028" spans="1:7" x14ac:dyDescent="0.25">
      <c r="A1028" s="26" t="s">
        <v>1023</v>
      </c>
      <c r="B1028" s="2">
        <f>AVERAGE('Tabell indexserie'!C1001:C1028)</f>
        <v>103.59942857142858</v>
      </c>
      <c r="C1028" s="2">
        <f>AVERAGE('Tabell indexserie'!D1001:D1028)</f>
        <v>100.05425000000001</v>
      </c>
      <c r="E1028" s="26" t="s">
        <v>1023</v>
      </c>
      <c r="F1028" s="2">
        <f t="shared" si="18"/>
        <v>10.866319889010768</v>
      </c>
      <c r="G1028" s="2">
        <f t="shared" si="19"/>
        <v>8.542506607816879</v>
      </c>
    </row>
    <row r="1029" spans="1:7" x14ac:dyDescent="0.25">
      <c r="A1029" s="26" t="s">
        <v>1024</v>
      </c>
      <c r="B1029" s="2">
        <f>AVERAGE('Tabell indexserie'!C1002:C1029)</f>
        <v>103.57450000000001</v>
      </c>
      <c r="C1029" s="2">
        <f>AVERAGE('Tabell indexserie'!D1002:D1029)</f>
        <v>100.06307142857143</v>
      </c>
      <c r="E1029" s="26" t="s">
        <v>1024</v>
      </c>
      <c r="F1029" s="2">
        <f t="shared" si="18"/>
        <v>10.831340339194995</v>
      </c>
      <c r="G1029" s="2">
        <f t="shared" si="19"/>
        <v>8.4789035049510844</v>
      </c>
    </row>
    <row r="1030" spans="1:7" x14ac:dyDescent="0.25">
      <c r="A1030" s="26" t="s">
        <v>1025</v>
      </c>
      <c r="B1030" s="2">
        <f>AVERAGE('Tabell indexserie'!C1003:C1030)</f>
        <v>102.83967857142859</v>
      </c>
      <c r="C1030" s="2">
        <f>AVERAGE('Tabell indexserie'!D1003:D1030)</f>
        <v>99.378964285714304</v>
      </c>
      <c r="E1030" s="26" t="s">
        <v>1025</v>
      </c>
      <c r="F1030" s="2">
        <f t="shared" si="18"/>
        <v>10.079194022296377</v>
      </c>
      <c r="G1030" s="2">
        <f t="shared" si="19"/>
        <v>7.7109860823216136</v>
      </c>
    </row>
    <row r="1031" spans="1:7" x14ac:dyDescent="0.25">
      <c r="A1031" s="26" t="s">
        <v>1026</v>
      </c>
      <c r="B1031" s="2">
        <f>AVERAGE('Tabell indexserie'!C1004:C1031)</f>
        <v>102.47921428571429</v>
      </c>
      <c r="C1031" s="2">
        <f>AVERAGE('Tabell indexserie'!D1004:D1031)</f>
        <v>99.063642857142867</v>
      </c>
      <c r="E1031" s="26" t="s">
        <v>1026</v>
      </c>
      <c r="F1031" s="2">
        <f t="shared" si="18"/>
        <v>10.124319882776289</v>
      </c>
      <c r="G1031" s="2">
        <f t="shared" si="19"/>
        <v>7.7217810054564628</v>
      </c>
    </row>
    <row r="1032" spans="1:7" x14ac:dyDescent="0.25">
      <c r="A1032" s="26" t="s">
        <v>1027</v>
      </c>
      <c r="B1032" s="2">
        <f>AVERAGE('Tabell indexserie'!C1005:C1032)</f>
        <v>102.16253571428572</v>
      </c>
      <c r="C1032" s="2">
        <f>AVERAGE('Tabell indexserie'!D1005:D1032)</f>
        <v>98.794142857142873</v>
      </c>
      <c r="E1032" s="26" t="s">
        <v>1027</v>
      </c>
      <c r="F1032" s="2">
        <f t="shared" si="18"/>
        <v>10.274866915007209</v>
      </c>
      <c r="G1032" s="2">
        <f t="shared" si="19"/>
        <v>7.8374701289183779</v>
      </c>
    </row>
    <row r="1033" spans="1:7" x14ac:dyDescent="0.25">
      <c r="A1033" s="26" t="s">
        <v>1028</v>
      </c>
      <c r="B1033" s="2">
        <f>AVERAGE('Tabell indexserie'!C1006:C1033)</f>
        <v>102.0997142857143</v>
      </c>
      <c r="C1033" s="2">
        <f>AVERAGE('Tabell indexserie'!D1006:D1033)</f>
        <v>98.761392857142866</v>
      </c>
      <c r="E1033" s="26" t="s">
        <v>1028</v>
      </c>
      <c r="F1033" s="2">
        <f t="shared" si="18"/>
        <v>10.266440692087041</v>
      </c>
      <c r="G1033" s="2">
        <f t="shared" si="19"/>
        <v>7.797351882474346</v>
      </c>
    </row>
    <row r="1034" spans="1:7" x14ac:dyDescent="0.25">
      <c r="A1034" s="26" t="s">
        <v>1029</v>
      </c>
      <c r="B1034" s="2">
        <f>AVERAGE('Tabell indexserie'!C1007:C1034)</f>
        <v>102.04814285714285</v>
      </c>
      <c r="C1034" s="2">
        <f>AVERAGE('Tabell indexserie'!D1007:D1034)</f>
        <v>98.741428571428585</v>
      </c>
      <c r="E1034" s="26" t="s">
        <v>1029</v>
      </c>
      <c r="F1034" s="2">
        <f t="shared" si="18"/>
        <v>10.2285159655644</v>
      </c>
      <c r="G1034" s="2">
        <f t="shared" si="19"/>
        <v>7.7315913980255058</v>
      </c>
    </row>
    <row r="1035" spans="1:7" x14ac:dyDescent="0.25">
      <c r="A1035" s="26" t="s">
        <v>1030</v>
      </c>
      <c r="B1035" s="2">
        <f>AVERAGE('Tabell indexserie'!C1008:C1035)</f>
        <v>102.16064285714285</v>
      </c>
      <c r="C1035" s="2">
        <f>AVERAGE('Tabell indexserie'!D1008:D1035)</f>
        <v>98.883892857142868</v>
      </c>
      <c r="E1035" s="26" t="s">
        <v>1030</v>
      </c>
      <c r="F1035" s="2">
        <f t="shared" si="18"/>
        <v>10.004430176268686</v>
      </c>
      <c r="G1035" s="2">
        <f t="shared" si="19"/>
        <v>7.4803226021835423</v>
      </c>
    </row>
    <row r="1036" spans="1:7" x14ac:dyDescent="0.25">
      <c r="A1036" s="26" t="s">
        <v>1031</v>
      </c>
      <c r="B1036" s="2">
        <f>AVERAGE('Tabell indexserie'!C1009:C1036)</f>
        <v>102.16499999999998</v>
      </c>
      <c r="C1036" s="2">
        <f>AVERAGE('Tabell indexserie'!D1009:D1036)</f>
        <v>98.922035714285727</v>
      </c>
      <c r="E1036" s="26" t="s">
        <v>1031</v>
      </c>
      <c r="F1036" s="2">
        <f t="shared" si="18"/>
        <v>9.9722437932969541</v>
      </c>
      <c r="G1036" s="2">
        <f t="shared" si="19"/>
        <v>7.4202429564314443</v>
      </c>
    </row>
    <row r="1037" spans="1:7" x14ac:dyDescent="0.25">
      <c r="A1037" s="26" t="s">
        <v>1032</v>
      </c>
      <c r="B1037" s="2">
        <f>AVERAGE('Tabell indexserie'!C1010:C1037)</f>
        <v>102.51335714285715</v>
      </c>
      <c r="C1037" s="2">
        <f>AVERAGE('Tabell indexserie'!D1010:D1037)</f>
        <v>99.255071428571441</v>
      </c>
      <c r="E1037" s="26" t="s">
        <v>1032</v>
      </c>
      <c r="F1037" s="2">
        <f t="shared" si="18"/>
        <v>10.128042658121551</v>
      </c>
      <c r="G1037" s="2">
        <f t="shared" si="19"/>
        <v>7.5609261455291898</v>
      </c>
    </row>
    <row r="1038" spans="1:7" x14ac:dyDescent="0.25">
      <c r="A1038" s="26" t="s">
        <v>1033</v>
      </c>
      <c r="B1038" s="2">
        <f>AVERAGE('Tabell indexserie'!C1011:C1038)</f>
        <v>102.74796428571429</v>
      </c>
      <c r="C1038" s="2">
        <f>AVERAGE('Tabell indexserie'!D1011:D1038)</f>
        <v>99.489821428571446</v>
      </c>
      <c r="E1038" s="26" t="s">
        <v>1033</v>
      </c>
      <c r="F1038" s="2">
        <f t="shared" ref="F1038:F1101" si="20">(B1038/B673-1)*100</f>
        <v>10.155108510866384</v>
      </c>
      <c r="G1038" s="2">
        <f t="shared" ref="G1038:G1101" si="21">(C1038/C673-1)*100</f>
        <v>7.5906271483636267</v>
      </c>
    </row>
    <row r="1039" spans="1:7" x14ac:dyDescent="0.25">
      <c r="A1039" s="26" t="s">
        <v>1034</v>
      </c>
      <c r="B1039" s="2">
        <f>AVERAGE('Tabell indexserie'!C1012:C1039)</f>
        <v>102.93260714285714</v>
      </c>
      <c r="C1039" s="2">
        <f>AVERAGE('Tabell indexserie'!D1012:D1039)</f>
        <v>99.665464285714307</v>
      </c>
      <c r="E1039" s="26" t="s">
        <v>1034</v>
      </c>
      <c r="F1039" s="2">
        <f t="shared" si="20"/>
        <v>10.833107727710424</v>
      </c>
      <c r="G1039" s="2">
        <f t="shared" si="21"/>
        <v>8.2384522386896428</v>
      </c>
    </row>
    <row r="1040" spans="1:7" x14ac:dyDescent="0.25">
      <c r="A1040" s="26" t="s">
        <v>1035</v>
      </c>
      <c r="B1040" s="2">
        <f>AVERAGE('Tabell indexserie'!C1013:C1040)</f>
        <v>103.17814285714283</v>
      </c>
      <c r="C1040" s="2">
        <f>AVERAGE('Tabell indexserie'!D1013:D1040)</f>
        <v>99.904357142857151</v>
      </c>
      <c r="E1040" s="26" t="s">
        <v>1035</v>
      </c>
      <c r="F1040" s="2">
        <f t="shared" si="20"/>
        <v>11.156008047589893</v>
      </c>
      <c r="G1040" s="2">
        <f t="shared" si="21"/>
        <v>8.5430672749862815</v>
      </c>
    </row>
    <row r="1041" spans="1:7" x14ac:dyDescent="0.25">
      <c r="A1041" s="26" t="s">
        <v>1036</v>
      </c>
      <c r="B1041" s="2">
        <f>AVERAGE('Tabell indexserie'!C1014:C1041)</f>
        <v>103.47499999999999</v>
      </c>
      <c r="C1041" s="2">
        <f>AVERAGE('Tabell indexserie'!D1014:D1041)</f>
        <v>100.18707142857144</v>
      </c>
      <c r="E1041" s="26" t="s">
        <v>1036</v>
      </c>
      <c r="F1041" s="2">
        <f t="shared" si="20"/>
        <v>11.470628972437225</v>
      </c>
      <c r="G1041" s="2">
        <f t="shared" si="21"/>
        <v>8.8420767556716573</v>
      </c>
    </row>
    <row r="1042" spans="1:7" x14ac:dyDescent="0.25">
      <c r="A1042" s="26" t="s">
        <v>1037</v>
      </c>
      <c r="B1042" s="2">
        <f>AVERAGE('Tabell indexserie'!C1015:C1042)</f>
        <v>103.84032142857141</v>
      </c>
      <c r="C1042" s="2">
        <f>AVERAGE('Tabell indexserie'!D1015:D1042)</f>
        <v>100.53200000000002</v>
      </c>
      <c r="E1042" s="26" t="s">
        <v>1037</v>
      </c>
      <c r="F1042" s="2">
        <f t="shared" si="20"/>
        <v>11.755397453193872</v>
      </c>
      <c r="G1042" s="2">
        <f t="shared" si="21"/>
        <v>9.1004788583366469</v>
      </c>
    </row>
    <row r="1043" spans="1:7" x14ac:dyDescent="0.25">
      <c r="A1043" s="26" t="s">
        <v>1038</v>
      </c>
      <c r="B1043" s="2">
        <f>AVERAGE('Tabell indexserie'!C1016:C1043)</f>
        <v>104.22089285714287</v>
      </c>
      <c r="C1043" s="2">
        <f>AVERAGE('Tabell indexserie'!D1016:D1043)</f>
        <v>100.89135714285715</v>
      </c>
      <c r="E1043" s="26" t="s">
        <v>1038</v>
      </c>
      <c r="F1043" s="2">
        <f t="shared" si="20"/>
        <v>12.226964068496414</v>
      </c>
      <c r="G1043" s="2">
        <f t="shared" si="21"/>
        <v>9.5404776501143864</v>
      </c>
    </row>
    <row r="1044" spans="1:7" x14ac:dyDescent="0.25">
      <c r="A1044" s="26" t="s">
        <v>1039</v>
      </c>
      <c r="B1044" s="2">
        <f>AVERAGE('Tabell indexserie'!C1017:C1044)</f>
        <v>104.45714285714287</v>
      </c>
      <c r="C1044" s="2">
        <f>AVERAGE('Tabell indexserie'!D1017:D1044)</f>
        <v>101.11021428571426</v>
      </c>
      <c r="E1044" s="26" t="s">
        <v>1039</v>
      </c>
      <c r="F1044" s="2">
        <f t="shared" si="20"/>
        <v>12.585927221019944</v>
      </c>
      <c r="G1044" s="2">
        <f t="shared" si="21"/>
        <v>9.8676040508907104</v>
      </c>
    </row>
    <row r="1045" spans="1:7" x14ac:dyDescent="0.25">
      <c r="A1045" s="26" t="s">
        <v>1040</v>
      </c>
      <c r="B1045" s="2">
        <f>AVERAGE('Tabell indexserie'!C1018:C1045)</f>
        <v>104.32117857142859</v>
      </c>
      <c r="C1045" s="2">
        <f>AVERAGE('Tabell indexserie'!D1018:D1045)</f>
        <v>100.97074999999998</v>
      </c>
      <c r="E1045" s="26" t="s">
        <v>1040</v>
      </c>
      <c r="F1045" s="2">
        <f t="shared" si="20"/>
        <v>12.48068839424481</v>
      </c>
      <c r="G1045" s="2">
        <f t="shared" si="21"/>
        <v>9.751582115092372</v>
      </c>
    </row>
    <row r="1046" spans="1:7" x14ac:dyDescent="0.25">
      <c r="A1046" s="26" t="s">
        <v>1041</v>
      </c>
      <c r="B1046" s="2">
        <f>AVERAGE('Tabell indexserie'!C1019:C1046)</f>
        <v>104.41775</v>
      </c>
      <c r="C1046" s="2">
        <f>AVERAGE('Tabell indexserie'!D1019:D1046)</f>
        <v>101.05782142857143</v>
      </c>
      <c r="E1046" s="26" t="s">
        <v>1041</v>
      </c>
      <c r="F1046" s="2">
        <f t="shared" si="20"/>
        <v>12.763671215864125</v>
      </c>
      <c r="G1046" s="2">
        <f t="shared" si="21"/>
        <v>10.0109442581523</v>
      </c>
    </row>
    <row r="1047" spans="1:7" x14ac:dyDescent="0.25">
      <c r="A1047" s="26" t="s">
        <v>1042</v>
      </c>
      <c r="B1047" s="2">
        <f>AVERAGE('Tabell indexserie'!C1020:C1047)</f>
        <v>104.60278571428573</v>
      </c>
      <c r="C1047" s="2">
        <f>AVERAGE('Tabell indexserie'!D1020:D1047)</f>
        <v>101.22828571428572</v>
      </c>
      <c r="E1047" s="26" t="s">
        <v>1042</v>
      </c>
      <c r="F1047" s="2">
        <f t="shared" si="20"/>
        <v>12.938798426117447</v>
      </c>
      <c r="G1047" s="2">
        <f t="shared" si="21"/>
        <v>10.165158809836704</v>
      </c>
    </row>
    <row r="1048" spans="1:7" x14ac:dyDescent="0.25">
      <c r="A1048" s="26" t="s">
        <v>1043</v>
      </c>
      <c r="B1048" s="2">
        <f>AVERAGE('Tabell indexserie'!C1021:C1048)</f>
        <v>104.72353571428573</v>
      </c>
      <c r="C1048" s="2">
        <f>AVERAGE('Tabell indexserie'!D1021:D1048)</f>
        <v>101.35082142857142</v>
      </c>
      <c r="E1048" s="26" t="s">
        <v>1043</v>
      </c>
      <c r="F1048" s="2">
        <f t="shared" si="20"/>
        <v>13.071918107994197</v>
      </c>
      <c r="G1048" s="2">
        <f t="shared" si="21"/>
        <v>10.295897498482255</v>
      </c>
    </row>
    <row r="1049" spans="1:7" x14ac:dyDescent="0.25">
      <c r="A1049" s="26" t="s">
        <v>1044</v>
      </c>
      <c r="B1049" s="2">
        <f>AVERAGE('Tabell indexserie'!C1022:C1049)</f>
        <v>104.849</v>
      </c>
      <c r="C1049" s="2">
        <f>AVERAGE('Tabell indexserie'!D1022:D1049)</f>
        <v>101.47567857142857</v>
      </c>
      <c r="E1049" s="26" t="s">
        <v>1044</v>
      </c>
      <c r="F1049" s="2">
        <f t="shared" si="20"/>
        <v>13.294541603859699</v>
      </c>
      <c r="G1049" s="2">
        <f t="shared" si="21"/>
        <v>10.508312279085974</v>
      </c>
    </row>
    <row r="1050" spans="1:7" x14ac:dyDescent="0.25">
      <c r="A1050" s="26" t="s">
        <v>1045</v>
      </c>
      <c r="B1050" s="2">
        <f>AVERAGE('Tabell indexserie'!C1023:C1050)</f>
        <v>104.96914285714286</v>
      </c>
      <c r="C1050" s="2">
        <f>AVERAGE('Tabell indexserie'!D1023:D1050)</f>
        <v>101.59235714285715</v>
      </c>
      <c r="E1050" s="26" t="s">
        <v>1045</v>
      </c>
      <c r="F1050" s="2">
        <f t="shared" si="20"/>
        <v>13.403136634231805</v>
      </c>
      <c r="G1050" s="2">
        <f t="shared" si="21"/>
        <v>10.606984379787532</v>
      </c>
    </row>
    <row r="1051" spans="1:7" x14ac:dyDescent="0.25">
      <c r="A1051" s="26" t="s">
        <v>1046</v>
      </c>
      <c r="B1051" s="2">
        <f>AVERAGE('Tabell indexserie'!C1024:C1051)</f>
        <v>105.17489285714285</v>
      </c>
      <c r="C1051" s="2">
        <f>AVERAGE('Tabell indexserie'!D1024:D1051)</f>
        <v>101.78221428571429</v>
      </c>
      <c r="E1051" s="26" t="s">
        <v>1046</v>
      </c>
      <c r="F1051" s="2">
        <f t="shared" si="20"/>
        <v>13.773882243583536</v>
      </c>
      <c r="G1051" s="2">
        <f t="shared" si="21"/>
        <v>10.949538803891713</v>
      </c>
    </row>
    <row r="1052" spans="1:7" x14ac:dyDescent="0.25">
      <c r="A1052" s="26" t="s">
        <v>1047</v>
      </c>
      <c r="B1052" s="2">
        <f>AVERAGE('Tabell indexserie'!C1025:C1052)</f>
        <v>105.35657142857143</v>
      </c>
      <c r="C1052" s="2">
        <f>AVERAGE('Tabell indexserie'!D1025:D1052)</f>
        <v>101.95750000000002</v>
      </c>
      <c r="E1052" s="26" t="s">
        <v>1047</v>
      </c>
      <c r="F1052" s="2">
        <f t="shared" si="20"/>
        <v>14.082408938540581</v>
      </c>
      <c r="G1052" s="2">
        <f t="shared" si="21"/>
        <v>11.246286835005947</v>
      </c>
    </row>
    <row r="1053" spans="1:7" x14ac:dyDescent="0.25">
      <c r="A1053" s="26" t="s">
        <v>1048</v>
      </c>
      <c r="B1053" s="2">
        <f>AVERAGE('Tabell indexserie'!C1026:C1053)</f>
        <v>105.39064285714286</v>
      </c>
      <c r="C1053" s="2">
        <f>AVERAGE('Tabell indexserie'!D1026:D1053)</f>
        <v>101.99146428571431</v>
      </c>
      <c r="E1053" s="26" t="s">
        <v>1048</v>
      </c>
      <c r="F1053" s="2">
        <f t="shared" si="20"/>
        <v>14.359179851899651</v>
      </c>
      <c r="G1053" s="2">
        <f t="shared" si="21"/>
        <v>11.50903958706968</v>
      </c>
    </row>
    <row r="1054" spans="1:7" x14ac:dyDescent="0.25">
      <c r="A1054" s="26" t="s">
        <v>1049</v>
      </c>
      <c r="B1054" s="2">
        <f>AVERAGE('Tabell indexserie'!C1027:C1054)</f>
        <v>105.72385714285714</v>
      </c>
      <c r="C1054" s="2">
        <f>AVERAGE('Tabell indexserie'!D1027:D1054)</f>
        <v>102.31410714285718</v>
      </c>
      <c r="E1054" s="26" t="s">
        <v>1049</v>
      </c>
      <c r="F1054" s="2">
        <f t="shared" si="20"/>
        <v>14.888246366406023</v>
      </c>
      <c r="G1054" s="2">
        <f t="shared" si="21"/>
        <v>12.024993723805233</v>
      </c>
    </row>
    <row r="1055" spans="1:7" x14ac:dyDescent="0.25">
      <c r="A1055" s="26" t="s">
        <v>1050</v>
      </c>
      <c r="B1055" s="2">
        <f>AVERAGE('Tabell indexserie'!C1028:C1055)</f>
        <v>105.31146428571428</v>
      </c>
      <c r="C1055" s="2">
        <f>AVERAGE('Tabell indexserie'!D1028:D1055)</f>
        <v>101.9149642857143</v>
      </c>
      <c r="E1055" s="26" t="s">
        <v>1050</v>
      </c>
      <c r="F1055" s="2">
        <f t="shared" si="20"/>
        <v>14.860158451122585</v>
      </c>
      <c r="G1055" s="2">
        <f t="shared" si="21"/>
        <v>11.991169804656465</v>
      </c>
    </row>
    <row r="1056" spans="1:7" x14ac:dyDescent="0.25">
      <c r="A1056" s="26" t="s">
        <v>1051</v>
      </c>
      <c r="B1056" s="2">
        <f>AVERAGE('Tabell indexserie'!C1029:C1056)</f>
        <v>105.12578571428571</v>
      </c>
      <c r="C1056" s="2">
        <f>AVERAGE('Tabell indexserie'!D1029:D1056)</f>
        <v>101.72832142857145</v>
      </c>
      <c r="E1056" s="26" t="s">
        <v>1051</v>
      </c>
      <c r="F1056" s="2">
        <f t="shared" si="20"/>
        <v>15.028103224787914</v>
      </c>
      <c r="G1056" s="2">
        <f t="shared" si="21"/>
        <v>12.141368392623363</v>
      </c>
    </row>
    <row r="1057" spans="1:7" x14ac:dyDescent="0.25">
      <c r="A1057" s="26" t="s">
        <v>1052</v>
      </c>
      <c r="B1057" s="2">
        <f>AVERAGE('Tabell indexserie'!C1030:C1057)</f>
        <v>105.28060714285714</v>
      </c>
      <c r="C1057" s="2">
        <f>AVERAGE('Tabell indexserie'!D1030:D1057)</f>
        <v>101.8757142857143</v>
      </c>
      <c r="E1057" s="26" t="s">
        <v>1052</v>
      </c>
      <c r="F1057" s="2">
        <f t="shared" si="20"/>
        <v>15.268499086761732</v>
      </c>
      <c r="G1057" s="2">
        <f t="shared" si="21"/>
        <v>12.365870952493507</v>
      </c>
    </row>
    <row r="1058" spans="1:7" x14ac:dyDescent="0.25">
      <c r="A1058" s="26" t="s">
        <v>1053</v>
      </c>
      <c r="B1058" s="2">
        <f>AVERAGE('Tabell indexserie'!C1031:C1058)</f>
        <v>105.48664285714287</v>
      </c>
      <c r="C1058" s="2">
        <f>AVERAGE('Tabell indexserie'!D1031:D1058)</f>
        <v>102.08317857142856</v>
      </c>
      <c r="E1058" s="26" t="s">
        <v>1053</v>
      </c>
      <c r="F1058" s="2">
        <f t="shared" si="20"/>
        <v>15.634612561294325</v>
      </c>
      <c r="G1058" s="2">
        <f t="shared" si="21"/>
        <v>12.719912610715411</v>
      </c>
    </row>
    <row r="1059" spans="1:7" x14ac:dyDescent="0.25">
      <c r="A1059" s="26" t="s">
        <v>1054</v>
      </c>
      <c r="B1059" s="2">
        <f>AVERAGE('Tabell indexserie'!C1032:C1059)</f>
        <v>105.66085714285715</v>
      </c>
      <c r="C1059" s="2">
        <f>AVERAGE('Tabell indexserie'!D1032:D1059)</f>
        <v>102.25642857142859</v>
      </c>
      <c r="E1059" s="26" t="s">
        <v>1054</v>
      </c>
      <c r="F1059" s="2">
        <f t="shared" si="20"/>
        <v>16.290242127866826</v>
      </c>
      <c r="G1059" s="2">
        <f t="shared" si="21"/>
        <v>13.354794036242001</v>
      </c>
    </row>
    <row r="1060" spans="1:7" x14ac:dyDescent="0.25">
      <c r="A1060" s="26" t="s">
        <v>1055</v>
      </c>
      <c r="B1060" s="2">
        <f>AVERAGE('Tabell indexserie'!C1033:C1060)</f>
        <v>105.84482142857142</v>
      </c>
      <c r="C1060" s="2">
        <f>AVERAGE('Tabell indexserie'!D1033:D1060)</f>
        <v>102.43367857142856</v>
      </c>
      <c r="E1060" s="26" t="s">
        <v>1055</v>
      </c>
      <c r="F1060" s="2">
        <f t="shared" si="20"/>
        <v>16.886735636816972</v>
      </c>
      <c r="G1060" s="2">
        <f t="shared" si="21"/>
        <v>13.925280975863563</v>
      </c>
    </row>
    <row r="1061" spans="1:7" x14ac:dyDescent="0.25">
      <c r="A1061" s="26" t="s">
        <v>1056</v>
      </c>
      <c r="B1061" s="2">
        <f>AVERAGE('Tabell indexserie'!C1034:C1061)</f>
        <v>105.51142857142858</v>
      </c>
      <c r="C1061" s="2">
        <f>AVERAGE('Tabell indexserie'!D1034:D1061)</f>
        <v>102.10896428571428</v>
      </c>
      <c r="E1061" s="26" t="s">
        <v>1056</v>
      </c>
      <c r="F1061" s="2">
        <f t="shared" si="20"/>
        <v>17.066103880356675</v>
      </c>
      <c r="G1061" s="2">
        <f t="shared" si="21"/>
        <v>14.087909570883106</v>
      </c>
    </row>
    <row r="1062" spans="1:7" x14ac:dyDescent="0.25">
      <c r="A1062" s="26" t="s">
        <v>1057</v>
      </c>
      <c r="B1062" s="2">
        <f>AVERAGE('Tabell indexserie'!C1035:C1062)</f>
        <v>105.39753571428571</v>
      </c>
      <c r="C1062" s="2">
        <f>AVERAGE('Tabell indexserie'!D1035:D1062)</f>
        <v>102.00121428571427</v>
      </c>
      <c r="E1062" s="26" t="s">
        <v>1057</v>
      </c>
      <c r="F1062" s="2">
        <f t="shared" si="20"/>
        <v>17.249304819165555</v>
      </c>
      <c r="G1062" s="2">
        <f t="shared" si="21"/>
        <v>14.252511045077988</v>
      </c>
    </row>
    <row r="1063" spans="1:7" x14ac:dyDescent="0.25">
      <c r="A1063" s="26" t="s">
        <v>1058</v>
      </c>
      <c r="B1063" s="2">
        <f>AVERAGE('Tabell indexserie'!C1036:C1063)</f>
        <v>105.19757142857142</v>
      </c>
      <c r="C1063" s="2">
        <f>AVERAGE('Tabell indexserie'!D1036:D1063)</f>
        <v>101.81074999999998</v>
      </c>
      <c r="E1063" s="26" t="s">
        <v>1058</v>
      </c>
      <c r="F1063" s="2">
        <f t="shared" si="20"/>
        <v>17.530275039003396</v>
      </c>
      <c r="G1063" s="2">
        <f t="shared" si="21"/>
        <v>14.512013574169869</v>
      </c>
    </row>
    <row r="1064" spans="1:7" x14ac:dyDescent="0.25">
      <c r="A1064" s="26" t="s">
        <v>1059</v>
      </c>
      <c r="B1064" s="2">
        <f>AVERAGE('Tabell indexserie'!C1037:C1064)</f>
        <v>105.77246428571429</v>
      </c>
      <c r="C1064" s="2">
        <f>AVERAGE('Tabell indexserie'!D1037:D1064)</f>
        <v>102.37132142857142</v>
      </c>
      <c r="E1064" s="26" t="s">
        <v>1059</v>
      </c>
      <c r="F1064" s="2">
        <f t="shared" si="20"/>
        <v>17.636995551318702</v>
      </c>
      <c r="G1064" s="2">
        <f t="shared" si="21"/>
        <v>14.602017051985561</v>
      </c>
    </row>
    <row r="1065" spans="1:7" x14ac:dyDescent="0.25">
      <c r="A1065" s="26" t="s">
        <v>1060</v>
      </c>
      <c r="B1065" s="2">
        <f>AVERAGE('Tabell indexserie'!C1038:C1065)</f>
        <v>106.75853571428573</v>
      </c>
      <c r="C1065" s="2">
        <f>AVERAGE('Tabell indexserie'!D1038:D1065)</f>
        <v>103.33064285714285</v>
      </c>
      <c r="E1065" s="26" t="s">
        <v>1060</v>
      </c>
      <c r="F1065" s="2">
        <f t="shared" si="20"/>
        <v>18.254990226644495</v>
      </c>
      <c r="G1065" s="2">
        <f t="shared" si="21"/>
        <v>15.190261975752883</v>
      </c>
    </row>
    <row r="1066" spans="1:7" x14ac:dyDescent="0.25">
      <c r="A1066" s="26" t="s">
        <v>1061</v>
      </c>
      <c r="B1066" s="2">
        <f>AVERAGE('Tabell indexserie'!C1039:C1066)</f>
        <v>107.44375000000001</v>
      </c>
      <c r="C1066" s="2">
        <f>AVERAGE('Tabell indexserie'!D1039:D1066)</f>
        <v>103.9790357142857</v>
      </c>
      <c r="E1066" s="26" t="s">
        <v>1061</v>
      </c>
      <c r="F1066" s="2">
        <f t="shared" si="20"/>
        <v>17.767409342083205</v>
      </c>
      <c r="G1066" s="2">
        <f t="shared" si="21"/>
        <v>14.660568582183497</v>
      </c>
    </row>
    <row r="1067" spans="1:7" x14ac:dyDescent="0.25">
      <c r="A1067" s="26" t="s">
        <v>1062</v>
      </c>
      <c r="B1067" s="2">
        <f>AVERAGE('Tabell indexserie'!C1040:C1067)</f>
        <v>108.13339285714287</v>
      </c>
      <c r="C1067" s="2">
        <f>AVERAGE('Tabell indexserie'!D1040:D1067)</f>
        <v>104.64139285714283</v>
      </c>
      <c r="E1067" s="26" t="s">
        <v>1062</v>
      </c>
      <c r="F1067" s="2">
        <f t="shared" si="20"/>
        <v>17.099220108175395</v>
      </c>
      <c r="G1067" s="2">
        <f t="shared" si="21"/>
        <v>13.990707098530164</v>
      </c>
    </row>
    <row r="1068" spans="1:7" x14ac:dyDescent="0.25">
      <c r="A1068" s="26" t="s">
        <v>1063</v>
      </c>
      <c r="B1068" s="2">
        <f>AVERAGE('Tabell indexserie'!C1041:C1068)</f>
        <v>108.64057142857143</v>
      </c>
      <c r="C1068" s="2">
        <f>AVERAGE('Tabell indexserie'!D1041:D1068)</f>
        <v>105.11117857142855</v>
      </c>
      <c r="E1068" s="26" t="s">
        <v>1063</v>
      </c>
      <c r="F1068" s="2">
        <f t="shared" si="20"/>
        <v>16.984355224584302</v>
      </c>
      <c r="G1068" s="2">
        <f t="shared" si="21"/>
        <v>13.849845440165698</v>
      </c>
    </row>
    <row r="1069" spans="1:7" x14ac:dyDescent="0.25">
      <c r="A1069" s="26" t="s">
        <v>1064</v>
      </c>
      <c r="B1069" s="2">
        <f>AVERAGE('Tabell indexserie'!C1042:C1069)</f>
        <v>109.07367857142857</v>
      </c>
      <c r="C1069" s="2">
        <f>AVERAGE('Tabell indexserie'!D1042:D1069)</f>
        <v>105.51299999999999</v>
      </c>
      <c r="E1069" s="26" t="s">
        <v>1064</v>
      </c>
      <c r="F1069" s="2">
        <f t="shared" si="20"/>
        <v>16.758069196270696</v>
      </c>
      <c r="G1069" s="2">
        <f t="shared" si="21"/>
        <v>13.606881713814346</v>
      </c>
    </row>
    <row r="1070" spans="1:7" x14ac:dyDescent="0.25">
      <c r="A1070" s="26" t="s">
        <v>1065</v>
      </c>
      <c r="B1070" s="2">
        <f>AVERAGE('Tabell indexserie'!C1043:C1070)</f>
        <v>109.29028571428572</v>
      </c>
      <c r="C1070" s="2">
        <f>AVERAGE('Tabell indexserie'!D1043:D1070)</f>
        <v>105.64060714285712</v>
      </c>
      <c r="E1070" s="26" t="s">
        <v>1065</v>
      </c>
      <c r="F1070" s="2">
        <f t="shared" si="20"/>
        <v>16.42488588175226</v>
      </c>
      <c r="G1070" s="2">
        <f t="shared" si="21"/>
        <v>13.204356202529111</v>
      </c>
    </row>
    <row r="1071" spans="1:7" x14ac:dyDescent="0.25">
      <c r="A1071" s="26" t="s">
        <v>1066</v>
      </c>
      <c r="B1071" s="2">
        <f>AVERAGE('Tabell indexserie'!C1044:C1071)</f>
        <v>109.25085714285714</v>
      </c>
      <c r="C1071" s="2">
        <f>AVERAGE('Tabell indexserie'!D1044:D1071)</f>
        <v>105.52714285714283</v>
      </c>
      <c r="E1071" s="26" t="s">
        <v>1066</v>
      </c>
      <c r="F1071" s="2">
        <f t="shared" si="20"/>
        <v>16.013314689430747</v>
      </c>
      <c r="G1071" s="2">
        <f t="shared" si="21"/>
        <v>12.73058711272177</v>
      </c>
    </row>
    <row r="1072" spans="1:7" x14ac:dyDescent="0.25">
      <c r="A1072" s="26" t="s">
        <v>1067</v>
      </c>
      <c r="B1072" s="2">
        <f>AVERAGE('Tabell indexserie'!C1045:C1072)</f>
        <v>109.40610714285715</v>
      </c>
      <c r="C1072" s="2">
        <f>AVERAGE('Tabell indexserie'!D1045:D1072)</f>
        <v>105.60114285714283</v>
      </c>
      <c r="E1072" s="26" t="s">
        <v>1067</v>
      </c>
      <c r="F1072" s="2">
        <f t="shared" si="20"/>
        <v>15.875432541657929</v>
      </c>
      <c r="G1072" s="2">
        <f t="shared" si="21"/>
        <v>12.523166171567013</v>
      </c>
    </row>
    <row r="1073" spans="1:7" x14ac:dyDescent="0.25">
      <c r="A1073" s="26" t="s">
        <v>1068</v>
      </c>
      <c r="B1073" s="2">
        <f>AVERAGE('Tabell indexserie'!C1046:C1073)</f>
        <v>109.98471428571428</v>
      </c>
      <c r="C1073" s="2">
        <f>AVERAGE('Tabell indexserie'!D1046:D1073)</f>
        <v>106.09014285714284</v>
      </c>
      <c r="E1073" s="26" t="s">
        <v>1068</v>
      </c>
      <c r="F1073" s="2">
        <f t="shared" si="20"/>
        <v>16.714205259084693</v>
      </c>
      <c r="G1073" s="2">
        <f t="shared" si="21"/>
        <v>13.256703461612339</v>
      </c>
    </row>
    <row r="1074" spans="1:7" x14ac:dyDescent="0.25">
      <c r="A1074" s="26" t="s">
        <v>1069</v>
      </c>
      <c r="B1074" s="2">
        <f>AVERAGE('Tabell indexserie'!C1047:C1074)</f>
        <v>110.29046428571428</v>
      </c>
      <c r="C1074" s="2">
        <f>AVERAGE('Tabell indexserie'!D1047:D1074)</f>
        <v>106.31742857142855</v>
      </c>
      <c r="E1074" s="26" t="s">
        <v>1069</v>
      </c>
      <c r="F1074" s="2">
        <f t="shared" si="20"/>
        <v>16.778688202230185</v>
      </c>
      <c r="G1074" s="2">
        <f t="shared" si="21"/>
        <v>13.262826441872511</v>
      </c>
    </row>
    <row r="1075" spans="1:7" x14ac:dyDescent="0.25">
      <c r="A1075" s="26" t="s">
        <v>1070</v>
      </c>
      <c r="B1075" s="2">
        <f>AVERAGE('Tabell indexserie'!C1048:C1075)</f>
        <v>110.60414285714285</v>
      </c>
      <c r="C1075" s="2">
        <f>AVERAGE('Tabell indexserie'!D1048:D1075)</f>
        <v>106.54060714285713</v>
      </c>
      <c r="E1075" s="26" t="s">
        <v>1070</v>
      </c>
      <c r="F1075" s="2">
        <f t="shared" si="20"/>
        <v>16.595748525853928</v>
      </c>
      <c r="G1075" s="2">
        <f t="shared" si="21"/>
        <v>13.016877876910836</v>
      </c>
    </row>
    <row r="1076" spans="1:7" x14ac:dyDescent="0.25">
      <c r="A1076" s="26" t="s">
        <v>1071</v>
      </c>
      <c r="B1076" s="2">
        <f>AVERAGE('Tabell indexserie'!C1049:C1076)</f>
        <v>110.96082142857142</v>
      </c>
      <c r="C1076" s="2">
        <f>AVERAGE('Tabell indexserie'!D1049:D1076)</f>
        <v>106.79492857142858</v>
      </c>
      <c r="E1076" s="26" t="s">
        <v>1071</v>
      </c>
      <c r="F1076" s="2">
        <f t="shared" si="20"/>
        <v>16.621372969572377</v>
      </c>
      <c r="G1076" s="2">
        <f t="shared" si="21"/>
        <v>12.957101536650683</v>
      </c>
    </row>
    <row r="1077" spans="1:7" x14ac:dyDescent="0.25">
      <c r="A1077" s="26" t="s">
        <v>1072</v>
      </c>
      <c r="B1077" s="2">
        <f>AVERAGE('Tabell indexserie'!C1050:C1077)</f>
        <v>111.3577857142857</v>
      </c>
      <c r="C1077" s="2">
        <f>AVERAGE('Tabell indexserie'!D1050:D1077)</f>
        <v>107.10260714285717</v>
      </c>
      <c r="E1077" s="26" t="s">
        <v>1072</v>
      </c>
      <c r="F1077" s="2">
        <f t="shared" si="20"/>
        <v>16.584955467645777</v>
      </c>
      <c r="G1077" s="2">
        <f t="shared" si="21"/>
        <v>12.856261172264594</v>
      </c>
    </row>
    <row r="1078" spans="1:7" x14ac:dyDescent="0.25">
      <c r="A1078" s="26" t="s">
        <v>1073</v>
      </c>
      <c r="B1078" s="2">
        <f>AVERAGE('Tabell indexserie'!C1051:C1078)</f>
        <v>111.70424999999999</v>
      </c>
      <c r="C1078" s="2">
        <f>AVERAGE('Tabell indexserie'!D1051:D1078)</f>
        <v>107.37335714285715</v>
      </c>
      <c r="E1078" s="26" t="s">
        <v>1073</v>
      </c>
      <c r="F1078" s="2">
        <f t="shared" si="20"/>
        <v>16.554542402200735</v>
      </c>
      <c r="G1078" s="2">
        <f t="shared" si="21"/>
        <v>12.771824954744293</v>
      </c>
    </row>
    <row r="1079" spans="1:7" x14ac:dyDescent="0.25">
      <c r="A1079" s="26" t="s">
        <v>1074</v>
      </c>
      <c r="B1079" s="2">
        <f>AVERAGE('Tabell indexserie'!C1052:C1079)</f>
        <v>111.86742857142853</v>
      </c>
      <c r="C1079" s="2">
        <f>AVERAGE('Tabell indexserie'!D1052:D1079)</f>
        <v>107.47400000000002</v>
      </c>
      <c r="E1079" s="26" t="s">
        <v>1074</v>
      </c>
      <c r="F1079" s="2">
        <f t="shared" si="20"/>
        <v>16.197788141792778</v>
      </c>
      <c r="G1079" s="2">
        <f t="shared" si="21"/>
        <v>12.379988535215002</v>
      </c>
    </row>
    <row r="1080" spans="1:7" x14ac:dyDescent="0.25">
      <c r="A1080" s="26" t="s">
        <v>1075</v>
      </c>
      <c r="B1080" s="2">
        <f>AVERAGE('Tabell indexserie'!C1053:C1080)</f>
        <v>112.00774999999999</v>
      </c>
      <c r="C1080" s="2">
        <f>AVERAGE('Tabell indexserie'!D1053:D1080)</f>
        <v>107.55403571428573</v>
      </c>
      <c r="E1080" s="26" t="s">
        <v>1075</v>
      </c>
      <c r="F1080" s="2">
        <f t="shared" si="20"/>
        <v>15.989975845723325</v>
      </c>
      <c r="G1080" s="2">
        <f t="shared" si="21"/>
        <v>12.13077336947519</v>
      </c>
    </row>
    <row r="1081" spans="1:7" x14ac:dyDescent="0.25">
      <c r="A1081" s="26" t="s">
        <v>1076</v>
      </c>
      <c r="B1081" s="2">
        <f>AVERAGE('Tabell indexserie'!C1054:C1081)</f>
        <v>112.28807142857143</v>
      </c>
      <c r="C1081" s="2">
        <f>AVERAGE('Tabell indexserie'!D1054:D1081)</f>
        <v>107.77610714285717</v>
      </c>
      <c r="E1081" s="26" t="s">
        <v>1076</v>
      </c>
      <c r="F1081" s="2">
        <f t="shared" si="20"/>
        <v>15.82192237515423</v>
      </c>
      <c r="G1081" s="2">
        <f t="shared" si="21"/>
        <v>11.933476359827399</v>
      </c>
    </row>
    <row r="1082" spans="1:7" x14ac:dyDescent="0.25">
      <c r="A1082" s="26" t="s">
        <v>1077</v>
      </c>
      <c r="B1082" s="2">
        <f>AVERAGE('Tabell indexserie'!C1055:C1082)</f>
        <v>112.64732142857143</v>
      </c>
      <c r="C1082" s="2">
        <f>AVERAGE('Tabell indexserie'!D1055:D1082)</f>
        <v>108.07814285714288</v>
      </c>
      <c r="E1082" s="26" t="s">
        <v>1077</v>
      </c>
      <c r="F1082" s="2">
        <f t="shared" si="20"/>
        <v>15.925018523745681</v>
      </c>
      <c r="G1082" s="2">
        <f t="shared" si="21"/>
        <v>11.99223134544054</v>
      </c>
    </row>
    <row r="1083" spans="1:7" x14ac:dyDescent="0.25">
      <c r="A1083" s="26" t="s">
        <v>1078</v>
      </c>
      <c r="B1083" s="2">
        <f>AVERAGE('Tabell indexserie'!C1056:C1083)</f>
        <v>113.05517857142857</v>
      </c>
      <c r="C1083" s="2">
        <f>AVERAGE('Tabell indexserie'!D1056:D1083)</f>
        <v>108.41921428571429</v>
      </c>
      <c r="E1083" s="26" t="s">
        <v>1078</v>
      </c>
      <c r="F1083" s="2">
        <f t="shared" si="20"/>
        <v>15.826069075336569</v>
      </c>
      <c r="G1083" s="2">
        <f t="shared" si="21"/>
        <v>11.853022171359173</v>
      </c>
    </row>
    <row r="1084" spans="1:7" x14ac:dyDescent="0.25">
      <c r="A1084" s="26" t="s">
        <v>1079</v>
      </c>
      <c r="B1084" s="2">
        <f>AVERAGE('Tabell indexserie'!C1057:C1084)</f>
        <v>113.66389285714286</v>
      </c>
      <c r="C1084" s="2">
        <f>AVERAGE('Tabell indexserie'!D1057:D1084)</f>
        <v>108.96739285714287</v>
      </c>
      <c r="E1084" s="26" t="s">
        <v>1079</v>
      </c>
      <c r="F1084" s="2">
        <f t="shared" si="20"/>
        <v>15.846524119063243</v>
      </c>
      <c r="G1084" s="2">
        <f t="shared" si="21"/>
        <v>11.850007221836488</v>
      </c>
    </row>
    <row r="1085" spans="1:7" x14ac:dyDescent="0.25">
      <c r="A1085" s="26" t="s">
        <v>1080</v>
      </c>
      <c r="B1085" s="2">
        <f>AVERAGE('Tabell indexserie'!C1058:C1085)</f>
        <v>113.97596428571428</v>
      </c>
      <c r="C1085" s="2">
        <f>AVERAGE('Tabell indexserie'!D1058:D1085)</f>
        <v>109.22517857142857</v>
      </c>
      <c r="E1085" s="26" t="s">
        <v>1080</v>
      </c>
      <c r="F1085" s="2">
        <f t="shared" si="20"/>
        <v>15.688148889275544</v>
      </c>
      <c r="G1085" s="2">
        <f t="shared" si="21"/>
        <v>11.670238321710391</v>
      </c>
    </row>
    <row r="1086" spans="1:7" x14ac:dyDescent="0.25">
      <c r="A1086" s="26" t="s">
        <v>1081</v>
      </c>
      <c r="B1086" s="2">
        <f>AVERAGE('Tabell indexserie'!C1059:C1086)</f>
        <v>114.35832142857141</v>
      </c>
      <c r="C1086" s="2">
        <f>AVERAGE('Tabell indexserie'!D1059:D1086)</f>
        <v>109.53342857142859</v>
      </c>
      <c r="E1086" s="26" t="s">
        <v>1081</v>
      </c>
      <c r="F1086" s="2">
        <f t="shared" si="20"/>
        <v>15.538881211233345</v>
      </c>
      <c r="G1086" s="2">
        <f t="shared" si="21"/>
        <v>11.487769351092748</v>
      </c>
    </row>
    <row r="1087" spans="1:7" x14ac:dyDescent="0.25">
      <c r="A1087" s="26" t="s">
        <v>1082</v>
      </c>
      <c r="B1087" s="2">
        <f>AVERAGE('Tabell indexserie'!C1060:C1087)</f>
        <v>114.69867857142856</v>
      </c>
      <c r="C1087" s="2">
        <f>AVERAGE('Tabell indexserie'!D1060:D1087)</f>
        <v>109.81439285714289</v>
      </c>
      <c r="E1087" s="26" t="s">
        <v>1082</v>
      </c>
      <c r="F1087" s="2">
        <f t="shared" si="20"/>
        <v>15.089077162460329</v>
      </c>
      <c r="G1087" s="2">
        <f t="shared" si="21"/>
        <v>11.032979810563814</v>
      </c>
    </row>
    <row r="1088" spans="1:7" x14ac:dyDescent="0.25">
      <c r="A1088" s="26" t="s">
        <v>1083</v>
      </c>
      <c r="B1088" s="2">
        <f>AVERAGE('Tabell indexserie'!C1061:C1088)</f>
        <v>114.92707142857144</v>
      </c>
      <c r="C1088" s="2">
        <f>AVERAGE('Tabell indexserie'!D1061:D1088)</f>
        <v>109.9952142857143</v>
      </c>
      <c r="E1088" s="26" t="s">
        <v>1083</v>
      </c>
      <c r="F1088" s="2">
        <f t="shared" si="20"/>
        <v>14.797678045745544</v>
      </c>
      <c r="G1088" s="2">
        <f t="shared" si="21"/>
        <v>10.733490284511159</v>
      </c>
    </row>
    <row r="1089" spans="1:7" x14ac:dyDescent="0.25">
      <c r="A1089" s="26" t="s">
        <v>1084</v>
      </c>
      <c r="B1089" s="2">
        <f>AVERAGE('Tabell indexserie'!C1062:C1089)</f>
        <v>116.23717857142856</v>
      </c>
      <c r="C1089" s="2">
        <f>AVERAGE('Tabell indexserie'!D1062:D1089)</f>
        <v>111.1952142857143</v>
      </c>
      <c r="E1089" s="26" t="s">
        <v>1084</v>
      </c>
      <c r="F1089" s="2">
        <f t="shared" si="20"/>
        <v>15.682481074675469</v>
      </c>
      <c r="G1089" s="2">
        <f t="shared" si="21"/>
        <v>11.540991358926966</v>
      </c>
    </row>
    <row r="1090" spans="1:7" x14ac:dyDescent="0.25">
      <c r="A1090" s="26" t="s">
        <v>1085</v>
      </c>
      <c r="B1090" s="2">
        <f>AVERAGE('Tabell indexserie'!C1063:C1090)</f>
        <v>117.51878571428571</v>
      </c>
      <c r="C1090" s="2">
        <f>AVERAGE('Tabell indexserie'!D1063:D1090)</f>
        <v>112.34982142857145</v>
      </c>
      <c r="E1090" s="26" t="s">
        <v>1085</v>
      </c>
      <c r="F1090" s="2">
        <f t="shared" si="20"/>
        <v>15.634318012419701</v>
      </c>
      <c r="G1090" s="2">
        <f t="shared" si="21"/>
        <v>11.459340908527249</v>
      </c>
    </row>
    <row r="1091" spans="1:7" x14ac:dyDescent="0.25">
      <c r="A1091" s="26" t="s">
        <v>1086</v>
      </c>
      <c r="B1091" s="2">
        <f>AVERAGE('Tabell indexserie'!C1064:C1091)</f>
        <v>119.3070714285714</v>
      </c>
      <c r="C1091" s="2">
        <f>AVERAGE('Tabell indexserie'!D1064:D1091)</f>
        <v>113.98885714285714</v>
      </c>
      <c r="E1091" s="26" t="s">
        <v>1086</v>
      </c>
      <c r="F1091" s="2">
        <f t="shared" si="20"/>
        <v>15.71502896860939</v>
      </c>
      <c r="G1091" s="2">
        <f t="shared" si="21"/>
        <v>11.511704283418345</v>
      </c>
    </row>
    <row r="1092" spans="1:7" x14ac:dyDescent="0.25">
      <c r="A1092" s="26" t="s">
        <v>1087</v>
      </c>
      <c r="B1092" s="2">
        <f>AVERAGE('Tabell indexserie'!C1065:C1092)</f>
        <v>120.15864285714284</v>
      </c>
      <c r="C1092" s="2">
        <f>AVERAGE('Tabell indexserie'!D1065:D1092)</f>
        <v>114.72721428571428</v>
      </c>
      <c r="E1092" s="26" t="s">
        <v>1087</v>
      </c>
      <c r="F1092" s="2">
        <f t="shared" si="20"/>
        <v>15.25511403070643</v>
      </c>
      <c r="G1092" s="2">
        <f t="shared" si="21"/>
        <v>11.041316749068297</v>
      </c>
    </row>
    <row r="1093" spans="1:7" x14ac:dyDescent="0.25">
      <c r="A1093" s="26" t="s">
        <v>1088</v>
      </c>
      <c r="B1093" s="2">
        <f>AVERAGE('Tabell indexserie'!C1066:C1093)</f>
        <v>116.8498214285714</v>
      </c>
      <c r="C1093" s="2">
        <f>AVERAGE('Tabell indexserie'!D1066:D1093)</f>
        <v>111.43625</v>
      </c>
      <c r="E1093" s="26" t="s">
        <v>1088</v>
      </c>
      <c r="F1093" s="2">
        <f t="shared" si="20"/>
        <v>14.474756419752598</v>
      </c>
      <c r="G1093" s="2">
        <f t="shared" si="21"/>
        <v>10.15448454960335</v>
      </c>
    </row>
    <row r="1094" spans="1:7" x14ac:dyDescent="0.25">
      <c r="A1094" s="26" t="s">
        <v>1089</v>
      </c>
      <c r="B1094" s="2">
        <f>AVERAGE('Tabell indexserie'!C1067:C1094)</f>
        <v>114.63864285714284</v>
      </c>
      <c r="C1094" s="2">
        <f>AVERAGE('Tabell indexserie'!D1067:D1094)</f>
        <v>109.24749999999999</v>
      </c>
      <c r="E1094" s="26" t="s">
        <v>1089</v>
      </c>
      <c r="F1094" s="2">
        <f t="shared" si="20"/>
        <v>15.68263734394435</v>
      </c>
      <c r="G1094" s="2">
        <f t="shared" si="21"/>
        <v>11.216104489539468</v>
      </c>
    </row>
    <row r="1095" spans="1:7" x14ac:dyDescent="0.25">
      <c r="A1095" s="26" t="s">
        <v>1090</v>
      </c>
      <c r="B1095" s="2">
        <f>AVERAGE('Tabell indexserie'!C1068:C1095)</f>
        <v>113.64753571428571</v>
      </c>
      <c r="C1095" s="2">
        <f>AVERAGE('Tabell indexserie'!D1068:D1095)</f>
        <v>108.22921428571429</v>
      </c>
      <c r="E1095" s="26" t="s">
        <v>1090</v>
      </c>
      <c r="F1095" s="2">
        <f t="shared" si="20"/>
        <v>16.477395640440129</v>
      </c>
      <c r="G1095" s="2">
        <f t="shared" si="21"/>
        <v>11.894064598647414</v>
      </c>
    </row>
    <row r="1096" spans="1:7" x14ac:dyDescent="0.25">
      <c r="A1096" s="26" t="s">
        <v>1091</v>
      </c>
      <c r="B1096" s="2">
        <f>AVERAGE('Tabell indexserie'!C1069:C1096)</f>
        <v>113.65689285714286</v>
      </c>
      <c r="C1096" s="2">
        <f>AVERAGE('Tabell indexserie'!D1069:D1096)</f>
        <v>108.18382142857141</v>
      </c>
      <c r="E1096" s="26" t="s">
        <v>1091</v>
      </c>
      <c r="F1096" s="2">
        <f t="shared" si="20"/>
        <v>17.222853939280803</v>
      </c>
      <c r="G1096" s="2">
        <f t="shared" si="21"/>
        <v>12.547237636288289</v>
      </c>
    </row>
    <row r="1097" spans="1:7" x14ac:dyDescent="0.25">
      <c r="A1097" s="26" t="s">
        <v>1092</v>
      </c>
      <c r="B1097" s="2">
        <f>AVERAGE('Tabell indexserie'!C1070:C1097)</f>
        <v>113.74339285714287</v>
      </c>
      <c r="C1097" s="2">
        <f>AVERAGE('Tabell indexserie'!D1070:D1097)</f>
        <v>108.22592857142857</v>
      </c>
      <c r="E1097" s="26" t="s">
        <v>1092</v>
      </c>
      <c r="F1097" s="2">
        <f t="shared" si="20"/>
        <v>17.191458546219039</v>
      </c>
      <c r="G1097" s="2">
        <f t="shared" si="21"/>
        <v>12.485138154380548</v>
      </c>
    </row>
    <row r="1098" spans="1:7" x14ac:dyDescent="0.25">
      <c r="A1098" s="26" t="s">
        <v>1093</v>
      </c>
      <c r="B1098" s="2">
        <f>AVERAGE('Tabell indexserie'!C1071:C1098)</f>
        <v>114.12692857142861</v>
      </c>
      <c r="C1098" s="2">
        <f>AVERAGE('Tabell indexserie'!D1071:D1098)</f>
        <v>108.62067857142857</v>
      </c>
      <c r="E1098" s="26" t="s">
        <v>1093</v>
      </c>
      <c r="F1098" s="2">
        <f t="shared" si="20"/>
        <v>17.005215074689197</v>
      </c>
      <c r="G1098" s="2">
        <f t="shared" si="21"/>
        <v>12.335700424244344</v>
      </c>
    </row>
    <row r="1099" spans="1:7" x14ac:dyDescent="0.25">
      <c r="A1099" s="26" t="s">
        <v>1094</v>
      </c>
      <c r="B1099" s="2">
        <f>AVERAGE('Tabell indexserie'!C1072:C1099)</f>
        <v>114.92003571428573</v>
      </c>
      <c r="C1099" s="2">
        <f>AVERAGE('Tabell indexserie'!D1072:D1099)</f>
        <v>109.41778571428571</v>
      </c>
      <c r="E1099" s="26" t="s">
        <v>1094</v>
      </c>
      <c r="F1099" s="2">
        <f t="shared" si="20"/>
        <v>16.753609453027906</v>
      </c>
      <c r="G1099" s="2">
        <f t="shared" si="21"/>
        <v>12.152709648133776</v>
      </c>
    </row>
    <row r="1100" spans="1:7" x14ac:dyDescent="0.25">
      <c r="A1100" s="26" t="s">
        <v>1095</v>
      </c>
      <c r="B1100" s="2">
        <f>AVERAGE('Tabell indexserie'!C1073:C1100)</f>
        <v>113.44578571428573</v>
      </c>
      <c r="C1100" s="2">
        <f>AVERAGE('Tabell indexserie'!D1073:D1100)</f>
        <v>108.02471428571428</v>
      </c>
      <c r="E1100" s="26" t="s">
        <v>1095</v>
      </c>
      <c r="F1100" s="2">
        <f t="shared" si="20"/>
        <v>16.291522331100914</v>
      </c>
      <c r="G1100" s="2">
        <f t="shared" si="21"/>
        <v>11.708089043182834</v>
      </c>
    </row>
    <row r="1101" spans="1:7" x14ac:dyDescent="0.25">
      <c r="A1101" s="26" t="s">
        <v>1096</v>
      </c>
      <c r="B1101" s="2">
        <f>AVERAGE('Tabell indexserie'!C1074:C1101)</f>
        <v>111.77828571428574</v>
      </c>
      <c r="C1101" s="2">
        <f>AVERAGE('Tabell indexserie'!D1074:D1101)</f>
        <v>106.49839285714286</v>
      </c>
      <c r="E1101" s="26" t="s">
        <v>1096</v>
      </c>
      <c r="F1101" s="2">
        <f t="shared" si="20"/>
        <v>16.555261479128735</v>
      </c>
      <c r="G1101" s="2">
        <f t="shared" si="21"/>
        <v>11.998772577088591</v>
      </c>
    </row>
    <row r="1102" spans="1:7" x14ac:dyDescent="0.25">
      <c r="A1102" s="26" t="s">
        <v>1097</v>
      </c>
      <c r="B1102" s="2">
        <f>AVERAGE('Tabell indexserie'!C1075:C1102)</f>
        <v>111.14207142857148</v>
      </c>
      <c r="C1102" s="2">
        <f>AVERAGE('Tabell indexserie'!D1075:D1102)</f>
        <v>105.97257142857143</v>
      </c>
      <c r="E1102" s="26" t="s">
        <v>1097</v>
      </c>
      <c r="F1102" s="2">
        <f t="shared" ref="F1102:F1165" si="22">(B1102/B737-1)*100</f>
        <v>16.733217324502302</v>
      </c>
      <c r="G1102" s="2">
        <f t="shared" ref="G1102:G1165" si="23">(C1102/C737-1)*100</f>
        <v>12.217983123613951</v>
      </c>
    </row>
    <row r="1103" spans="1:7" x14ac:dyDescent="0.25">
      <c r="A1103" s="26" t="s">
        <v>1098</v>
      </c>
      <c r="B1103" s="2">
        <f>AVERAGE('Tabell indexserie'!C1076:C1103)</f>
        <v>110.74728571428575</v>
      </c>
      <c r="C1103" s="2">
        <f>AVERAGE('Tabell indexserie'!D1076:D1103)</f>
        <v>105.68332142857143</v>
      </c>
      <c r="E1103" s="26" t="s">
        <v>1098</v>
      </c>
      <c r="F1103" s="2">
        <f t="shared" si="22"/>
        <v>17.037375882991501</v>
      </c>
      <c r="G1103" s="2">
        <f t="shared" si="23"/>
        <v>12.589779559957016</v>
      </c>
    </row>
    <row r="1104" spans="1:7" x14ac:dyDescent="0.25">
      <c r="A1104" s="26" t="s">
        <v>1099</v>
      </c>
      <c r="B1104" s="2">
        <f>AVERAGE('Tabell indexserie'!C1077:C1104)</f>
        <v>110.39885714285718</v>
      </c>
      <c r="C1104" s="2">
        <f>AVERAGE('Tabell indexserie'!D1077:D1104)</f>
        <v>105.43514285714286</v>
      </c>
      <c r="E1104" s="26" t="s">
        <v>1099</v>
      </c>
      <c r="F1104" s="2">
        <f t="shared" si="22"/>
        <v>16.639970356719335</v>
      </c>
      <c r="G1104" s="2">
        <f t="shared" si="23"/>
        <v>12.284924254238039</v>
      </c>
    </row>
    <row r="1105" spans="1:7" x14ac:dyDescent="0.25">
      <c r="A1105" s="26" t="s">
        <v>1100</v>
      </c>
      <c r="B1105" s="2">
        <f>AVERAGE('Tabell indexserie'!C1078:C1105)</f>
        <v>109.97939285714288</v>
      </c>
      <c r="C1105" s="2">
        <f>AVERAGE('Tabell indexserie'!D1078:D1105)</f>
        <v>105.09814285714289</v>
      </c>
      <c r="E1105" s="26" t="s">
        <v>1100</v>
      </c>
      <c r="F1105" s="2">
        <f t="shared" si="22"/>
        <v>16.420568715183094</v>
      </c>
      <c r="G1105" s="2">
        <f t="shared" si="23"/>
        <v>12.119464127462166</v>
      </c>
    </row>
    <row r="1106" spans="1:7" x14ac:dyDescent="0.25">
      <c r="A1106" s="26" t="s">
        <v>1101</v>
      </c>
      <c r="B1106" s="2">
        <f>AVERAGE('Tabell indexserie'!C1079:C1106)</f>
        <v>108.5476428571429</v>
      </c>
      <c r="C1106" s="2">
        <f>AVERAGE('Tabell indexserie'!D1079:D1106)</f>
        <v>103.77414285714288</v>
      </c>
      <c r="E1106" s="26" t="s">
        <v>1101</v>
      </c>
      <c r="F1106" s="2">
        <f t="shared" si="22"/>
        <v>16.351905354547249</v>
      </c>
      <c r="G1106" s="2">
        <f t="shared" si="23"/>
        <v>12.074759808888569</v>
      </c>
    </row>
    <row r="1107" spans="1:7" x14ac:dyDescent="0.25">
      <c r="A1107" s="26" t="s">
        <v>1102</v>
      </c>
      <c r="B1107" s="2">
        <f>AVERAGE('Tabell indexserie'!C1080:C1107)</f>
        <v>107.93442857142861</v>
      </c>
      <c r="C1107" s="2">
        <f>AVERAGE('Tabell indexserie'!D1080:D1107)</f>
        <v>103.22778571428573</v>
      </c>
      <c r="E1107" s="26" t="s">
        <v>1102</v>
      </c>
      <c r="F1107" s="2">
        <f t="shared" si="22"/>
        <v>16.25151893869894</v>
      </c>
      <c r="G1107" s="2">
        <f t="shared" si="23"/>
        <v>11.997554200308391</v>
      </c>
    </row>
    <row r="1108" spans="1:7" x14ac:dyDescent="0.25">
      <c r="A1108" s="26" t="s">
        <v>1103</v>
      </c>
      <c r="B1108" s="2">
        <f>AVERAGE('Tabell indexserie'!C1081:C1108)</f>
        <v>107.13925000000003</v>
      </c>
      <c r="C1108" s="2">
        <f>AVERAGE('Tabell indexserie'!D1081:D1108)</f>
        <v>102.52353571428571</v>
      </c>
      <c r="E1108" s="26" t="s">
        <v>1103</v>
      </c>
      <c r="F1108" s="2">
        <f t="shared" si="22"/>
        <v>16.019462533347074</v>
      </c>
      <c r="G1108" s="2">
        <f t="shared" si="23"/>
        <v>11.801851590045477</v>
      </c>
    </row>
    <row r="1109" spans="1:7" x14ac:dyDescent="0.25">
      <c r="A1109" s="26" t="s">
        <v>1104</v>
      </c>
      <c r="B1109" s="2">
        <f>AVERAGE('Tabell indexserie'!C1082:C1109)</f>
        <v>106.41846428571431</v>
      </c>
      <c r="C1109" s="2">
        <f>AVERAGE('Tabell indexserie'!D1082:D1109)</f>
        <v>101.89214285714287</v>
      </c>
      <c r="E1109" s="26" t="s">
        <v>1104</v>
      </c>
      <c r="F1109" s="2">
        <f t="shared" si="22"/>
        <v>16.087789404541653</v>
      </c>
      <c r="G1109" s="2">
        <f t="shared" si="23"/>
        <v>11.902764327517756</v>
      </c>
    </row>
    <row r="1110" spans="1:7" x14ac:dyDescent="0.25">
      <c r="A1110" s="26" t="s">
        <v>1105</v>
      </c>
      <c r="B1110" s="2">
        <f>AVERAGE('Tabell indexserie'!C1083:C1110)</f>
        <v>105.97757142857145</v>
      </c>
      <c r="C1110" s="2">
        <f>AVERAGE('Tabell indexserie'!D1083:D1110)</f>
        <v>101.51503571428574</v>
      </c>
      <c r="E1110" s="26" t="s">
        <v>1105</v>
      </c>
      <c r="F1110" s="2">
        <f t="shared" si="22"/>
        <v>15.938783244706833</v>
      </c>
      <c r="G1110" s="2">
        <f t="shared" si="23"/>
        <v>11.803998308634856</v>
      </c>
    </row>
    <row r="1111" spans="1:7" x14ac:dyDescent="0.25">
      <c r="A1111" s="26" t="s">
        <v>1106</v>
      </c>
      <c r="B1111" s="2">
        <f>AVERAGE('Tabell indexserie'!C1084:C1111)</f>
        <v>105.32828571428574</v>
      </c>
      <c r="C1111" s="2">
        <f>AVERAGE('Tabell indexserie'!D1084:D1111)</f>
        <v>100.93725000000002</v>
      </c>
      <c r="E1111" s="26" t="s">
        <v>1106</v>
      </c>
      <c r="F1111" s="2">
        <f t="shared" si="22"/>
        <v>15.859546044001771</v>
      </c>
      <c r="G1111" s="2">
        <f t="shared" si="23"/>
        <v>11.763368335802294</v>
      </c>
    </row>
    <row r="1112" spans="1:7" x14ac:dyDescent="0.25">
      <c r="A1112" s="26" t="s">
        <v>1107</v>
      </c>
      <c r="B1112" s="2">
        <f>AVERAGE('Tabell indexserie'!C1085:C1112)</f>
        <v>104.40503571428573</v>
      </c>
      <c r="C1112" s="2">
        <f>AVERAGE('Tabell indexserie'!D1085:D1112)</f>
        <v>100.08914285714287</v>
      </c>
      <c r="E1112" s="26" t="s">
        <v>1107</v>
      </c>
      <c r="F1112" s="2">
        <f t="shared" si="22"/>
        <v>15.502654512711111</v>
      </c>
      <c r="G1112" s="2">
        <f t="shared" si="23"/>
        <v>11.437278516850235</v>
      </c>
    </row>
    <row r="1113" spans="1:7" x14ac:dyDescent="0.25">
      <c r="A1113" s="26" t="s">
        <v>1108</v>
      </c>
      <c r="B1113" s="2">
        <f>AVERAGE('Tabell indexserie'!C1086:C1113)</f>
        <v>103.40592857142859</v>
      </c>
      <c r="C1113" s="2">
        <f>AVERAGE('Tabell indexserie'!D1086:D1113)</f>
        <v>99.17289285714287</v>
      </c>
      <c r="E1113" s="26" t="s">
        <v>1108</v>
      </c>
      <c r="F1113" s="2">
        <f t="shared" si="22"/>
        <v>15.328966655619848</v>
      </c>
      <c r="G1113" s="2">
        <f t="shared" si="23"/>
        <v>11.286821034373439</v>
      </c>
    </row>
    <row r="1114" spans="1:7" x14ac:dyDescent="0.25">
      <c r="A1114" s="26" t="s">
        <v>1109</v>
      </c>
      <c r="B1114" s="2">
        <f>AVERAGE('Tabell indexserie'!C1087:C1114)</f>
        <v>102.24246428571429</v>
      </c>
      <c r="C1114" s="2">
        <f>AVERAGE('Tabell indexserie'!D1087:D1114)</f>
        <v>98.097750000000005</v>
      </c>
      <c r="E1114" s="26" t="s">
        <v>1109</v>
      </c>
      <c r="F1114" s="2">
        <f t="shared" si="22"/>
        <v>14.871659678760984</v>
      </c>
      <c r="G1114" s="2">
        <f t="shared" si="23"/>
        <v>10.861065716191876</v>
      </c>
    </row>
    <row r="1115" spans="1:7" x14ac:dyDescent="0.25">
      <c r="A1115" s="26" t="s">
        <v>1110</v>
      </c>
      <c r="B1115" s="2">
        <f>AVERAGE('Tabell indexserie'!C1088:C1115)</f>
        <v>101.259</v>
      </c>
      <c r="C1115" s="2">
        <f>AVERAGE('Tabell indexserie'!D1088:D1115)</f>
        <v>97.196285714285736</v>
      </c>
      <c r="E1115" s="26" t="s">
        <v>1110</v>
      </c>
      <c r="F1115" s="2">
        <f t="shared" si="22"/>
        <v>15.014392761755179</v>
      </c>
      <c r="G1115" s="2">
        <f t="shared" si="23"/>
        <v>11.008566211006743</v>
      </c>
    </row>
    <row r="1116" spans="1:7" x14ac:dyDescent="0.25">
      <c r="A1116" s="26" t="s">
        <v>1111</v>
      </c>
      <c r="B1116" s="2">
        <f>AVERAGE('Tabell indexserie'!C1089:C1116)</f>
        <v>100.32853571428572</v>
      </c>
      <c r="C1116" s="2">
        <f>AVERAGE('Tabell indexserie'!D1089:D1116)</f>
        <v>96.357821428571455</v>
      </c>
      <c r="E1116" s="26" t="s">
        <v>1111</v>
      </c>
      <c r="F1116" s="2">
        <f t="shared" si="22"/>
        <v>15.060985374896507</v>
      </c>
      <c r="G1116" s="2">
        <f t="shared" si="23"/>
        <v>11.085954313443835</v>
      </c>
    </row>
    <row r="1117" spans="1:7" x14ac:dyDescent="0.25">
      <c r="A1117" s="26" t="s">
        <v>1112</v>
      </c>
      <c r="B1117" s="2">
        <f>AVERAGE('Tabell indexserie'!C1090:C1117)</f>
        <v>98.370392857142861</v>
      </c>
      <c r="C1117" s="2">
        <f>AVERAGE('Tabell indexserie'!D1090:D1117)</f>
        <v>94.539285714285739</v>
      </c>
      <c r="E1117" s="26" t="s">
        <v>1112</v>
      </c>
      <c r="F1117" s="2">
        <f t="shared" si="22"/>
        <v>13.531653093341433</v>
      </c>
      <c r="G1117" s="2">
        <f t="shared" si="23"/>
        <v>9.6722551691507785</v>
      </c>
    </row>
    <row r="1118" spans="1:7" x14ac:dyDescent="0.25">
      <c r="A1118" s="26" t="s">
        <v>1113</v>
      </c>
      <c r="B1118" s="2">
        <f>AVERAGE('Tabell indexserie'!C1091:C1118)</f>
        <v>96.473857142857142</v>
      </c>
      <c r="C1118" s="2">
        <f>AVERAGE('Tabell indexserie'!D1091:D1118)</f>
        <v>92.784964285714295</v>
      </c>
      <c r="E1118" s="26" t="s">
        <v>1113</v>
      </c>
      <c r="F1118" s="2">
        <f t="shared" si="22"/>
        <v>13.282894386447985</v>
      </c>
      <c r="G1118" s="2">
        <f t="shared" si="23"/>
        <v>9.4730796442054057</v>
      </c>
    </row>
    <row r="1119" spans="1:7" x14ac:dyDescent="0.25">
      <c r="A1119" s="26" t="s">
        <v>1114</v>
      </c>
      <c r="B1119" s="2">
        <f>AVERAGE('Tabell indexserie'!C1092:C1119)</f>
        <v>94.020392857142866</v>
      </c>
      <c r="C1119" s="2">
        <f>AVERAGE('Tabell indexserie'!D1092:D1119)</f>
        <v>90.498857142857148</v>
      </c>
      <c r="E1119" s="26" t="s">
        <v>1114</v>
      </c>
      <c r="F1119" s="2">
        <f t="shared" si="22"/>
        <v>12.754322132444784</v>
      </c>
      <c r="G1119" s="2">
        <f t="shared" si="23"/>
        <v>8.9903554790711446</v>
      </c>
    </row>
    <row r="1120" spans="1:7" x14ac:dyDescent="0.25">
      <c r="A1120" s="26" t="s">
        <v>1115</v>
      </c>
      <c r="B1120" s="2">
        <f>AVERAGE('Tabell indexserie'!C1093:C1120)</f>
        <v>91.57074999999999</v>
      </c>
      <c r="C1120" s="2">
        <f>AVERAGE('Tabell indexserie'!D1093:D1120)</f>
        <v>88.203749999999999</v>
      </c>
      <c r="E1120" s="26" t="s">
        <v>1115</v>
      </c>
      <c r="F1120" s="2">
        <f t="shared" si="22"/>
        <v>12.786195993421057</v>
      </c>
      <c r="G1120" s="2">
        <f t="shared" si="23"/>
        <v>9.0197468497475555</v>
      </c>
    </row>
    <row r="1121" spans="1:7" x14ac:dyDescent="0.25">
      <c r="A1121" s="26" t="s">
        <v>1116</v>
      </c>
      <c r="B1121" s="2">
        <f>AVERAGE('Tabell indexserie'!C1094:C1121)</f>
        <v>92.882142857142853</v>
      </c>
      <c r="C1121" s="2">
        <f>AVERAGE('Tabell indexserie'!D1094:D1121)</f>
        <v>89.539571428571435</v>
      </c>
      <c r="E1121" s="26" t="s">
        <v>1116</v>
      </c>
      <c r="F1121" s="2">
        <f t="shared" si="22"/>
        <v>12.750857326182841</v>
      </c>
      <c r="G1121" s="2">
        <f t="shared" si="23"/>
        <v>9.0808150905305816</v>
      </c>
    </row>
    <row r="1122" spans="1:7" x14ac:dyDescent="0.25">
      <c r="A1122" s="26" t="s">
        <v>1117</v>
      </c>
      <c r="B1122" s="2">
        <f>AVERAGE('Tabell indexserie'!C1095:C1122)</f>
        <v>93.678785714285709</v>
      </c>
      <c r="C1122" s="2">
        <f>AVERAGE('Tabell indexserie'!D1095:D1122)</f>
        <v>90.369214285714278</v>
      </c>
      <c r="E1122" s="26" t="s">
        <v>1117</v>
      </c>
      <c r="F1122" s="2">
        <f t="shared" si="22"/>
        <v>11.694512162665704</v>
      </c>
      <c r="G1122" s="2">
        <f t="shared" si="23"/>
        <v>8.1705754632651839</v>
      </c>
    </row>
    <row r="1123" spans="1:7" x14ac:dyDescent="0.25">
      <c r="A1123" s="26" t="s">
        <v>1118</v>
      </c>
      <c r="B1123" s="2">
        <f>AVERAGE('Tabell indexserie'!C1096:C1123)</f>
        <v>93.188964285714277</v>
      </c>
      <c r="C1123" s="2">
        <f>AVERAGE('Tabell indexserie'!D1096:D1123)</f>
        <v>89.977749999999986</v>
      </c>
      <c r="E1123" s="26" t="s">
        <v>1118</v>
      </c>
      <c r="F1123" s="2">
        <f t="shared" si="22"/>
        <v>10.770779303754452</v>
      </c>
      <c r="G1123" s="2">
        <f t="shared" si="23"/>
        <v>7.3754488402075546</v>
      </c>
    </row>
    <row r="1124" spans="1:7" x14ac:dyDescent="0.25">
      <c r="A1124" s="26" t="s">
        <v>1119</v>
      </c>
      <c r="B1124" s="2">
        <f>AVERAGE('Tabell indexserie'!C1097:C1124)</f>
        <v>92.090285714285713</v>
      </c>
      <c r="C1124" s="2">
        <f>AVERAGE('Tabell indexserie'!D1097:D1124)</f>
        <v>88.991785714285683</v>
      </c>
      <c r="E1124" s="26" t="s">
        <v>1119</v>
      </c>
      <c r="F1124" s="2">
        <f t="shared" si="22"/>
        <v>9.5860044233420538</v>
      </c>
      <c r="G1124" s="2">
        <f t="shared" si="23"/>
        <v>6.3296292329350079</v>
      </c>
    </row>
    <row r="1125" spans="1:7" x14ac:dyDescent="0.25">
      <c r="A1125" s="26" t="s">
        <v>1120</v>
      </c>
      <c r="B1125" s="2">
        <f>AVERAGE('Tabell indexserie'!C1098:C1125)</f>
        <v>91.473857142857128</v>
      </c>
      <c r="C1125" s="2">
        <f>AVERAGE('Tabell indexserie'!D1098:D1125)</f>
        <v>88.447249999999983</v>
      </c>
      <c r="E1125" s="26" t="s">
        <v>1120</v>
      </c>
      <c r="F1125" s="2">
        <f t="shared" si="22"/>
        <v>9.4361615127528395</v>
      </c>
      <c r="G1125" s="2">
        <f t="shared" si="23"/>
        <v>6.2330533794151322</v>
      </c>
    </row>
    <row r="1126" spans="1:7" x14ac:dyDescent="0.25">
      <c r="A1126" s="26" t="s">
        <v>1121</v>
      </c>
      <c r="B1126" s="2">
        <f>AVERAGE('Tabell indexserie'!C1099:C1126)</f>
        <v>90.646964285714276</v>
      </c>
      <c r="C1126" s="2">
        <f>AVERAGE('Tabell indexserie'!D1099:D1126)</f>
        <v>87.701749999999976</v>
      </c>
      <c r="E1126" s="26" t="s">
        <v>1121</v>
      </c>
      <c r="F1126" s="2">
        <f t="shared" si="22"/>
        <v>9.2974404973884983</v>
      </c>
      <c r="G1126" s="2">
        <f t="shared" si="23"/>
        <v>6.1483644072045873</v>
      </c>
    </row>
    <row r="1127" spans="1:7" x14ac:dyDescent="0.25">
      <c r="A1127" s="26" t="s">
        <v>1122</v>
      </c>
      <c r="B1127" s="2">
        <f>AVERAGE('Tabell indexserie'!C1100:C1127)</f>
        <v>89.659142857142839</v>
      </c>
      <c r="C1127" s="2">
        <f>AVERAGE('Tabell indexserie'!D1100:D1127)</f>
        <v>86.789964285714277</v>
      </c>
      <c r="E1127" s="26" t="s">
        <v>1122</v>
      </c>
      <c r="F1127" s="2">
        <f t="shared" si="22"/>
        <v>9.1146799956535638</v>
      </c>
      <c r="G1127" s="2">
        <f t="shared" si="23"/>
        <v>5.9909427977883567</v>
      </c>
    </row>
    <row r="1128" spans="1:7" x14ac:dyDescent="0.25">
      <c r="A1128" s="26" t="s">
        <v>1123</v>
      </c>
      <c r="B1128" s="2">
        <f>AVERAGE('Tabell indexserie'!C1101:C1128)</f>
        <v>90.951464285714252</v>
      </c>
      <c r="C1128" s="2">
        <f>AVERAGE('Tabell indexserie'!D1101:D1128)</f>
        <v>88.074285714285693</v>
      </c>
      <c r="E1128" s="26" t="s">
        <v>1123</v>
      </c>
      <c r="F1128" s="2">
        <f t="shared" si="22"/>
        <v>9.3196670925024918</v>
      </c>
      <c r="G1128" s="2">
        <f t="shared" si="23"/>
        <v>6.2394022525813275</v>
      </c>
    </row>
    <row r="1129" spans="1:7" x14ac:dyDescent="0.25">
      <c r="A1129" s="26" t="s">
        <v>1124</v>
      </c>
      <c r="B1129" s="2">
        <f>AVERAGE('Tabell indexserie'!C1102:C1129)</f>
        <v>92.209857142857118</v>
      </c>
      <c r="C1129" s="2">
        <f>AVERAGE('Tabell indexserie'!D1102:D1129)</f>
        <v>89.288857142857111</v>
      </c>
      <c r="E1129" s="26" t="s">
        <v>1124</v>
      </c>
      <c r="F1129" s="2">
        <f t="shared" si="22"/>
        <v>7.8769859176585522</v>
      </c>
      <c r="G1129" s="2">
        <f t="shared" si="23"/>
        <v>4.8669557816780173</v>
      </c>
    </row>
    <row r="1130" spans="1:7" x14ac:dyDescent="0.25">
      <c r="A1130" s="26" t="s">
        <v>1125</v>
      </c>
      <c r="B1130" s="2">
        <f>AVERAGE('Tabell indexserie'!C1103:C1130)</f>
        <v>92.16710714285712</v>
      </c>
      <c r="C1130" s="2">
        <f>AVERAGE('Tabell indexserie'!D1103:D1130)</f>
        <v>89.246678571428561</v>
      </c>
      <c r="E1130" s="26" t="s">
        <v>1125</v>
      </c>
      <c r="F1130" s="2">
        <f t="shared" si="22"/>
        <v>7.2052019891717833</v>
      </c>
      <c r="G1130" s="2">
        <f t="shared" si="23"/>
        <v>4.2280021305179938</v>
      </c>
    </row>
    <row r="1131" spans="1:7" x14ac:dyDescent="0.25">
      <c r="A1131" s="26" t="s">
        <v>1126</v>
      </c>
      <c r="B1131" s="2">
        <f>AVERAGE('Tabell indexserie'!C1104:C1131)</f>
        <v>92.396571428571406</v>
      </c>
      <c r="C1131" s="2">
        <f>AVERAGE('Tabell indexserie'!D1104:D1131)</f>
        <v>89.45435714285712</v>
      </c>
      <c r="E1131" s="26" t="s">
        <v>1126</v>
      </c>
      <c r="F1131" s="2">
        <f t="shared" si="22"/>
        <v>7.1824696798078014</v>
      </c>
      <c r="G1131" s="2">
        <f t="shared" si="23"/>
        <v>4.2001263852770476</v>
      </c>
    </row>
    <row r="1132" spans="1:7" x14ac:dyDescent="0.25">
      <c r="A1132" s="26" t="s">
        <v>1127</v>
      </c>
      <c r="B1132" s="2">
        <f>AVERAGE('Tabell indexserie'!C1105:C1132)</f>
        <v>92.409821428571405</v>
      </c>
      <c r="C1132" s="2">
        <f>AVERAGE('Tabell indexserie'!D1105:D1132)</f>
        <v>89.439142857142841</v>
      </c>
      <c r="E1132" s="26" t="s">
        <v>1127</v>
      </c>
      <c r="F1132" s="2">
        <f t="shared" si="22"/>
        <v>7.204102424721226</v>
      </c>
      <c r="G1132" s="2">
        <f t="shared" si="23"/>
        <v>4.2079385079386356</v>
      </c>
    </row>
    <row r="1133" spans="1:7" x14ac:dyDescent="0.25">
      <c r="A1133" s="26" t="s">
        <v>1128</v>
      </c>
      <c r="B1133" s="2">
        <f>AVERAGE('Tabell indexserie'!C1106:C1133)</f>
        <v>92.406178571428555</v>
      </c>
      <c r="C1133" s="2">
        <f>AVERAGE('Tabell indexserie'!D1106:D1133)</f>
        <v>89.412821428571434</v>
      </c>
      <c r="E1133" s="26" t="s">
        <v>1128</v>
      </c>
      <c r="F1133" s="2">
        <f t="shared" si="22"/>
        <v>7.0343755442473732</v>
      </c>
      <c r="G1133" s="2">
        <f t="shared" si="23"/>
        <v>4.038130208536761</v>
      </c>
    </row>
    <row r="1134" spans="1:7" x14ac:dyDescent="0.25">
      <c r="A1134" s="26" t="s">
        <v>1129</v>
      </c>
      <c r="B1134" s="2">
        <f>AVERAGE('Tabell indexserie'!C1107:C1134)</f>
        <v>93.329821428571435</v>
      </c>
      <c r="C1134" s="2">
        <f>AVERAGE('Tabell indexserie'!D1107:D1134)</f>
        <v>90.27903571428574</v>
      </c>
      <c r="E1134" s="26" t="s">
        <v>1129</v>
      </c>
      <c r="F1134" s="2">
        <f t="shared" si="22"/>
        <v>6.9679702104823882</v>
      </c>
      <c r="G1134" s="2">
        <f t="shared" si="23"/>
        <v>3.9683646269180528</v>
      </c>
    </row>
    <row r="1135" spans="1:7" x14ac:dyDescent="0.25">
      <c r="A1135" s="26" t="s">
        <v>1130</v>
      </c>
      <c r="B1135" s="2">
        <f>AVERAGE('Tabell indexserie'!C1108:C1135)</f>
        <v>93.532821428571424</v>
      </c>
      <c r="C1135" s="2">
        <f>AVERAGE('Tabell indexserie'!D1108:D1135)</f>
        <v>90.455714285714308</v>
      </c>
      <c r="E1135" s="26" t="s">
        <v>1130</v>
      </c>
      <c r="F1135" s="2">
        <f t="shared" si="22"/>
        <v>6.7770675395013802</v>
      </c>
      <c r="G1135" s="2">
        <f t="shared" si="23"/>
        <v>3.7822864998535266</v>
      </c>
    </row>
    <row r="1136" spans="1:7" x14ac:dyDescent="0.25">
      <c r="A1136" s="26" t="s">
        <v>1131</v>
      </c>
      <c r="B1136" s="2">
        <f>AVERAGE('Tabell indexserie'!C1109:C1136)</f>
        <v>93.960392857142864</v>
      </c>
      <c r="C1136" s="2">
        <f>AVERAGE('Tabell indexserie'!D1109:D1136)</f>
        <v>90.849249999999998</v>
      </c>
      <c r="E1136" s="26" t="s">
        <v>1131</v>
      </c>
      <c r="F1136" s="2">
        <f t="shared" si="22"/>
        <v>6.7167835827010247</v>
      </c>
      <c r="G1136" s="2">
        <f t="shared" si="23"/>
        <v>3.7233981823994178</v>
      </c>
    </row>
    <row r="1137" spans="1:7" x14ac:dyDescent="0.25">
      <c r="A1137" s="26" t="s">
        <v>1132</v>
      </c>
      <c r="B1137" s="2">
        <f>AVERAGE('Tabell indexserie'!C1110:C1137)</f>
        <v>94.131250000000009</v>
      </c>
      <c r="C1137" s="2">
        <f>AVERAGE('Tabell indexserie'!D1110:D1137)</f>
        <v>91.00403571428572</v>
      </c>
      <c r="E1137" s="26" t="s">
        <v>1132</v>
      </c>
      <c r="F1137" s="2">
        <f t="shared" si="22"/>
        <v>6.4444385211607003</v>
      </c>
      <c r="G1137" s="2">
        <f t="shared" si="23"/>
        <v>3.461964796881678</v>
      </c>
    </row>
    <row r="1138" spans="1:7" x14ac:dyDescent="0.25">
      <c r="A1138" s="26" t="s">
        <v>1133</v>
      </c>
      <c r="B1138" s="2">
        <f>AVERAGE('Tabell indexserie'!C1111:C1138)</f>
        <v>94.134214285714279</v>
      </c>
      <c r="C1138" s="2">
        <f>AVERAGE('Tabell indexserie'!D1111:D1138)</f>
        <v>90.985749999999982</v>
      </c>
      <c r="E1138" s="26" t="s">
        <v>1133</v>
      </c>
      <c r="F1138" s="2">
        <f t="shared" si="22"/>
        <v>6.1342447649792797</v>
      </c>
      <c r="G1138" s="2">
        <f t="shared" si="23"/>
        <v>3.1514713736154221</v>
      </c>
    </row>
    <row r="1139" spans="1:7" x14ac:dyDescent="0.25">
      <c r="A1139" s="26" t="s">
        <v>1134</v>
      </c>
      <c r="B1139" s="2">
        <f>AVERAGE('Tabell indexserie'!C1112:C1139)</f>
        <v>94.20510714285713</v>
      </c>
      <c r="C1139" s="2">
        <f>AVERAGE('Tabell indexserie'!D1112:D1139)</f>
        <v>91.037214285714271</v>
      </c>
      <c r="E1139" s="26" t="s">
        <v>1134</v>
      </c>
      <c r="F1139" s="2">
        <f t="shared" si="22"/>
        <v>6.0269193124059317</v>
      </c>
      <c r="G1139" s="2">
        <f t="shared" si="23"/>
        <v>3.042221956322777</v>
      </c>
    </row>
    <row r="1140" spans="1:7" x14ac:dyDescent="0.25">
      <c r="A1140" s="26" t="s">
        <v>1135</v>
      </c>
      <c r="B1140" s="2">
        <f>AVERAGE('Tabell indexserie'!C1113:C1140)</f>
        <v>94.468857142857132</v>
      </c>
      <c r="C1140" s="2">
        <f>AVERAGE('Tabell indexserie'!D1113:D1140)</f>
        <v>91.267178571428545</v>
      </c>
      <c r="E1140" s="26" t="s">
        <v>1135</v>
      </c>
      <c r="F1140" s="2">
        <f t="shared" si="22"/>
        <v>6.0333036694967701</v>
      </c>
      <c r="G1140" s="2">
        <f t="shared" si="23"/>
        <v>3.038436787838017</v>
      </c>
    </row>
    <row r="1141" spans="1:7" x14ac:dyDescent="0.25">
      <c r="A1141" s="26" t="s">
        <v>1136</v>
      </c>
      <c r="B1141" s="2">
        <f>AVERAGE('Tabell indexserie'!C1114:C1141)</f>
        <v>94.871214285714274</v>
      </c>
      <c r="C1141" s="2">
        <f>AVERAGE('Tabell indexserie'!D1114:D1141)</f>
        <v>91.622785714285698</v>
      </c>
      <c r="E1141" s="26" t="s">
        <v>1136</v>
      </c>
      <c r="F1141" s="2">
        <f t="shared" si="22"/>
        <v>6.1236148747579655</v>
      </c>
      <c r="G1141" s="2">
        <f t="shared" si="23"/>
        <v>3.1073210177627653</v>
      </c>
    </row>
    <row r="1142" spans="1:7" x14ac:dyDescent="0.25">
      <c r="A1142" s="26" t="s">
        <v>1137</v>
      </c>
      <c r="B1142" s="2">
        <f>AVERAGE('Tabell indexserie'!C1115:C1142)</f>
        <v>95.308892857142851</v>
      </c>
      <c r="C1142" s="2">
        <f>AVERAGE('Tabell indexserie'!D1115:D1142)</f>
        <v>92.009571428571419</v>
      </c>
      <c r="E1142" s="26" t="s">
        <v>1137</v>
      </c>
      <c r="F1142" s="2">
        <f t="shared" si="22"/>
        <v>6.2658932008757162</v>
      </c>
      <c r="G1142" s="2">
        <f t="shared" si="23"/>
        <v>3.2222754217509531</v>
      </c>
    </row>
    <row r="1143" spans="1:7" x14ac:dyDescent="0.25">
      <c r="A1143" s="26" t="s">
        <v>1138</v>
      </c>
      <c r="B1143" s="2">
        <f>AVERAGE('Tabell indexserie'!C1116:C1143)</f>
        <v>95.754999999999995</v>
      </c>
      <c r="C1143" s="2">
        <f>AVERAGE('Tabell indexserie'!D1116:D1143)</f>
        <v>92.42053571428572</v>
      </c>
      <c r="E1143" s="26" t="s">
        <v>1138</v>
      </c>
      <c r="F1143" s="2">
        <f t="shared" si="22"/>
        <v>6.3976110400110864</v>
      </c>
      <c r="G1143" s="2">
        <f t="shared" si="23"/>
        <v>3.3377233055612354</v>
      </c>
    </row>
    <row r="1144" spans="1:7" x14ac:dyDescent="0.25">
      <c r="A1144" s="26" t="s">
        <v>1139</v>
      </c>
      <c r="B1144" s="2">
        <f>AVERAGE('Tabell indexserie'!C1117:C1144)</f>
        <v>96.142571428571429</v>
      </c>
      <c r="C1144" s="2">
        <f>AVERAGE('Tabell indexserie'!D1117:D1144)</f>
        <v>92.77757142857142</v>
      </c>
      <c r="E1144" s="26" t="s">
        <v>1139</v>
      </c>
      <c r="F1144" s="2">
        <f t="shared" si="22"/>
        <v>6.4061263548836456</v>
      </c>
      <c r="G1144" s="2">
        <f t="shared" si="23"/>
        <v>3.3363711111703109</v>
      </c>
    </row>
    <row r="1145" spans="1:7" x14ac:dyDescent="0.25">
      <c r="A1145" s="26" t="s">
        <v>1140</v>
      </c>
      <c r="B1145" s="2">
        <f>AVERAGE('Tabell indexserie'!C1118:C1145)</f>
        <v>96.677035714285722</v>
      </c>
      <c r="C1145" s="2">
        <f>AVERAGE('Tabell indexserie'!D1118:D1145)</f>
        <v>93.266500000000022</v>
      </c>
      <c r="E1145" s="26" t="s">
        <v>1140</v>
      </c>
      <c r="F1145" s="2">
        <f t="shared" si="22"/>
        <v>6.6375125764930543</v>
      </c>
      <c r="G1145" s="2">
        <f t="shared" si="23"/>
        <v>3.5418447567375555</v>
      </c>
    </row>
    <row r="1146" spans="1:7" x14ac:dyDescent="0.25">
      <c r="A1146" s="26" t="s">
        <v>1141</v>
      </c>
      <c r="B1146" s="2">
        <f>AVERAGE('Tabell indexserie'!C1119:C1146)</f>
        <v>96.799750000000017</v>
      </c>
      <c r="C1146" s="2">
        <f>AVERAGE('Tabell indexserie'!D1119:D1146)</f>
        <v>93.365714285714304</v>
      </c>
      <c r="E1146" s="26" t="s">
        <v>1141</v>
      </c>
      <c r="F1146" s="2">
        <f t="shared" si="22"/>
        <v>6.7844382081569288</v>
      </c>
      <c r="G1146" s="2">
        <f t="shared" si="23"/>
        <v>3.6741867835875075</v>
      </c>
    </row>
    <row r="1147" spans="1:7" x14ac:dyDescent="0.25">
      <c r="A1147" s="26" t="s">
        <v>1142</v>
      </c>
      <c r="B1147" s="2">
        <f>AVERAGE('Tabell indexserie'!C1120:C1147)</f>
        <v>96.909571428571439</v>
      </c>
      <c r="C1147" s="2">
        <f>AVERAGE('Tabell indexserie'!D1120:D1147)</f>
        <v>93.44721428571431</v>
      </c>
      <c r="E1147" s="26" t="s">
        <v>1142</v>
      </c>
      <c r="F1147" s="2">
        <f t="shared" si="22"/>
        <v>6.8764913060157973</v>
      </c>
      <c r="G1147" s="2">
        <f t="shared" si="23"/>
        <v>3.7501199470567403</v>
      </c>
    </row>
    <row r="1148" spans="1:7" x14ac:dyDescent="0.25">
      <c r="A1148" s="26" t="s">
        <v>1143</v>
      </c>
      <c r="B1148" s="2">
        <f>AVERAGE('Tabell indexserie'!C1121:C1148)</f>
        <v>97.17925000000001</v>
      </c>
      <c r="C1148" s="2">
        <f>AVERAGE('Tabell indexserie'!D1121:D1148)</f>
        <v>93.684107142857144</v>
      </c>
      <c r="E1148" s="26" t="s">
        <v>1143</v>
      </c>
      <c r="F1148" s="2">
        <f t="shared" si="22"/>
        <v>7.233839468792258</v>
      </c>
      <c r="G1148" s="2">
        <f t="shared" si="23"/>
        <v>4.0865545815019333</v>
      </c>
    </row>
    <row r="1149" spans="1:7" x14ac:dyDescent="0.25">
      <c r="A1149" s="26" t="s">
        <v>1144</v>
      </c>
      <c r="B1149" s="2">
        <f>AVERAGE('Tabell indexserie'!C1122:C1149)</f>
        <v>97.758892857142854</v>
      </c>
      <c r="C1149" s="2">
        <f>AVERAGE('Tabell indexserie'!D1122:D1149)</f>
        <v>94.211357142857153</v>
      </c>
      <c r="E1149" s="26" t="s">
        <v>1144</v>
      </c>
      <c r="F1149" s="2">
        <f t="shared" si="22"/>
        <v>7.5836635488453208</v>
      </c>
      <c r="G1149" s="2">
        <f t="shared" si="23"/>
        <v>4.4067509493076917</v>
      </c>
    </row>
    <row r="1150" spans="1:7" x14ac:dyDescent="0.25">
      <c r="A1150" s="26" t="s">
        <v>1145</v>
      </c>
      <c r="B1150" s="2">
        <f>AVERAGE('Tabell indexserie'!C1123:C1150)</f>
        <v>98.119178571428549</v>
      </c>
      <c r="C1150" s="2">
        <f>AVERAGE('Tabell indexserie'!D1123:D1150)</f>
        <v>94.540678571428572</v>
      </c>
      <c r="E1150" s="26" t="s">
        <v>1145</v>
      </c>
      <c r="F1150" s="2">
        <f t="shared" si="22"/>
        <v>7.5769186341325678</v>
      </c>
      <c r="G1150" s="2">
        <f t="shared" si="23"/>
        <v>4.3933201248079312</v>
      </c>
    </row>
    <row r="1151" spans="1:7" x14ac:dyDescent="0.25">
      <c r="A1151" s="26" t="s">
        <v>1146</v>
      </c>
      <c r="B1151" s="2">
        <f>AVERAGE('Tabell indexserie'!C1124:C1151)</f>
        <v>98.501642857142869</v>
      </c>
      <c r="C1151" s="2">
        <f>AVERAGE('Tabell indexserie'!D1124:D1151)</f>
        <v>94.891107142857166</v>
      </c>
      <c r="E1151" s="26" t="s">
        <v>1146</v>
      </c>
      <c r="F1151" s="2">
        <f t="shared" si="22"/>
        <v>7.7114319054842229</v>
      </c>
      <c r="G1151" s="2">
        <f t="shared" si="23"/>
        <v>4.5117907365522791</v>
      </c>
    </row>
    <row r="1152" spans="1:7" x14ac:dyDescent="0.25">
      <c r="A1152" s="26" t="s">
        <v>1147</v>
      </c>
      <c r="B1152" s="2">
        <f>AVERAGE('Tabell indexserie'!C1125:C1152)</f>
        <v>98.763178571428554</v>
      </c>
      <c r="C1152" s="2">
        <f>AVERAGE('Tabell indexserie'!D1125:D1152)</f>
        <v>95.116285714285738</v>
      </c>
      <c r="E1152" s="26" t="s">
        <v>1147</v>
      </c>
      <c r="F1152" s="2">
        <f t="shared" si="22"/>
        <v>7.8683035496613485</v>
      </c>
      <c r="G1152" s="2">
        <f t="shared" si="23"/>
        <v>4.635829238797462</v>
      </c>
    </row>
    <row r="1153" spans="1:7" x14ac:dyDescent="0.25">
      <c r="A1153" s="26" t="s">
        <v>1148</v>
      </c>
      <c r="B1153" s="2">
        <f>AVERAGE('Tabell indexserie'!C1126:C1153)</f>
        <v>98.686035714285708</v>
      </c>
      <c r="C1153" s="2">
        <f>AVERAGE('Tabell indexserie'!D1126:D1153)</f>
        <v>95.018571428571448</v>
      </c>
      <c r="E1153" s="26" t="s">
        <v>1148</v>
      </c>
      <c r="F1153" s="2">
        <f t="shared" si="22"/>
        <v>7.9971656308113204</v>
      </c>
      <c r="G1153" s="2">
        <f t="shared" si="23"/>
        <v>4.7402634214554595</v>
      </c>
    </row>
    <row r="1154" spans="1:7" x14ac:dyDescent="0.25">
      <c r="A1154" s="26" t="s">
        <v>1149</v>
      </c>
      <c r="B1154" s="2">
        <f>AVERAGE('Tabell indexserie'!C1127:C1154)</f>
        <v>98.702249999999978</v>
      </c>
      <c r="C1154" s="2">
        <f>AVERAGE('Tabell indexserie'!D1127:D1154)</f>
        <v>95.009892857142873</v>
      </c>
      <c r="E1154" s="26" t="s">
        <v>1149</v>
      </c>
      <c r="F1154" s="2">
        <f t="shared" si="22"/>
        <v>8.3862519354246388</v>
      </c>
      <c r="G1154" s="2">
        <f t="shared" si="23"/>
        <v>5.0876481937077278</v>
      </c>
    </row>
    <row r="1155" spans="1:7" x14ac:dyDescent="0.25">
      <c r="A1155" s="26" t="s">
        <v>1150</v>
      </c>
      <c r="B1155" s="2">
        <f>AVERAGE('Tabell indexserie'!C1128:C1155)</f>
        <v>98.804392857142858</v>
      </c>
      <c r="C1155" s="2">
        <f>AVERAGE('Tabell indexserie'!D1128:D1155)</f>
        <v>95.078285714285727</v>
      </c>
      <c r="E1155" s="26" t="s">
        <v>1150</v>
      </c>
      <c r="F1155" s="2">
        <f t="shared" si="22"/>
        <v>8.8230724236799229</v>
      </c>
      <c r="G1155" s="2">
        <f t="shared" si="23"/>
        <v>5.4742830880896376</v>
      </c>
    </row>
    <row r="1156" spans="1:7" x14ac:dyDescent="0.25">
      <c r="A1156" s="26" t="s">
        <v>1151</v>
      </c>
      <c r="B1156" s="2">
        <f>AVERAGE('Tabell indexserie'!C1129:C1156)</f>
        <v>99.688428571428588</v>
      </c>
      <c r="C1156" s="2">
        <f>AVERAGE('Tabell indexserie'!D1129:D1156)</f>
        <v>95.883321428571435</v>
      </c>
      <c r="E1156" s="26" t="s">
        <v>1151</v>
      </c>
      <c r="F1156" s="2">
        <f t="shared" si="22"/>
        <v>9.2244655828257258</v>
      </c>
      <c r="G1156" s="2">
        <f t="shared" si="23"/>
        <v>5.8118348414497145</v>
      </c>
    </row>
    <row r="1157" spans="1:7" x14ac:dyDescent="0.25">
      <c r="A1157" s="26" t="s">
        <v>1152</v>
      </c>
      <c r="B1157" s="2">
        <f>AVERAGE('Tabell indexserie'!C1130:C1157)</f>
        <v>100.36267857142859</v>
      </c>
      <c r="C1157" s="2">
        <f>AVERAGE('Tabell indexserie'!D1130:D1157)</f>
        <v>96.497785714285712</v>
      </c>
      <c r="E1157" s="26" t="s">
        <v>1152</v>
      </c>
      <c r="F1157" s="2">
        <f t="shared" si="22"/>
        <v>9.3206891413975654</v>
      </c>
      <c r="G1157" s="2">
        <f t="shared" si="23"/>
        <v>5.866228564241549</v>
      </c>
    </row>
    <row r="1158" spans="1:7" x14ac:dyDescent="0.25">
      <c r="A1158" s="26" t="s">
        <v>1153</v>
      </c>
      <c r="B1158" s="2">
        <f>AVERAGE('Tabell indexserie'!C1131:C1158)</f>
        <v>100.94007142857144</v>
      </c>
      <c r="C1158" s="2">
        <f>AVERAGE('Tabell indexserie'!D1131:D1158)</f>
        <v>97.028999999999982</v>
      </c>
      <c r="E1158" s="26" t="s">
        <v>1153</v>
      </c>
      <c r="F1158" s="2">
        <f t="shared" si="22"/>
        <v>9.7218561145884674</v>
      </c>
      <c r="G1158" s="2">
        <f t="shared" si="23"/>
        <v>6.2253454713083745</v>
      </c>
    </row>
    <row r="1159" spans="1:7" x14ac:dyDescent="0.25">
      <c r="A1159" s="26" t="s">
        <v>1154</v>
      </c>
      <c r="B1159" s="2">
        <f>AVERAGE('Tabell indexserie'!C1132:C1159)</f>
        <v>101.54667857142859</v>
      </c>
      <c r="C1159" s="2">
        <f>AVERAGE('Tabell indexserie'!D1132:D1159)</f>
        <v>97.580107142857145</v>
      </c>
      <c r="E1159" s="26" t="s">
        <v>1154</v>
      </c>
      <c r="F1159" s="2">
        <f t="shared" si="22"/>
        <v>10.089122680944085</v>
      </c>
      <c r="G1159" s="2">
        <f t="shared" si="23"/>
        <v>6.5400491787553472</v>
      </c>
    </row>
    <row r="1160" spans="1:7" x14ac:dyDescent="0.25">
      <c r="A1160" s="26" t="s">
        <v>1155</v>
      </c>
      <c r="B1160" s="2">
        <f>AVERAGE('Tabell indexserie'!C1133:C1160)</f>
        <v>102.07353571428571</v>
      </c>
      <c r="C1160" s="2">
        <f>AVERAGE('Tabell indexserie'!D1133:D1160)</f>
        <v>98.018571428571434</v>
      </c>
      <c r="E1160" s="26" t="s">
        <v>1155</v>
      </c>
      <c r="F1160" s="2">
        <f t="shared" si="22"/>
        <v>10.422032952067095</v>
      </c>
      <c r="G1160" s="2">
        <f t="shared" si="23"/>
        <v>6.7892071508753871</v>
      </c>
    </row>
    <row r="1161" spans="1:7" x14ac:dyDescent="0.25">
      <c r="A1161" s="26" t="s">
        <v>1156</v>
      </c>
      <c r="B1161" s="2">
        <f>AVERAGE('Tabell indexserie'!C1134:C1161)</f>
        <v>102.49189285714284</v>
      </c>
      <c r="C1161" s="2">
        <f>AVERAGE('Tabell indexserie'!D1134:D1161)</f>
        <v>98.351178571428562</v>
      </c>
      <c r="E1161" s="26" t="s">
        <v>1156</v>
      </c>
      <c r="F1161" s="2">
        <f t="shared" si="22"/>
        <v>10.881247222919853</v>
      </c>
      <c r="G1161" s="2">
        <f t="shared" si="23"/>
        <v>7.1509503706153499</v>
      </c>
    </row>
    <row r="1162" spans="1:7" x14ac:dyDescent="0.25">
      <c r="A1162" s="26" t="s">
        <v>1157</v>
      </c>
      <c r="B1162" s="2">
        <f>AVERAGE('Tabell indexserie'!C1135:C1162)</f>
        <v>102.81192857142855</v>
      </c>
      <c r="C1162" s="2">
        <f>AVERAGE('Tabell indexserie'!D1135:D1162)</f>
        <v>98.587428571428561</v>
      </c>
      <c r="E1162" s="26" t="s">
        <v>1157</v>
      </c>
      <c r="F1162" s="2">
        <f t="shared" si="22"/>
        <v>11.138676358514999</v>
      </c>
      <c r="G1162" s="2">
        <f t="shared" si="23"/>
        <v>7.3188937684278477</v>
      </c>
    </row>
    <row r="1163" spans="1:7" x14ac:dyDescent="0.25">
      <c r="A1163" s="26" t="s">
        <v>1158</v>
      </c>
      <c r="B1163" s="2">
        <f>AVERAGE('Tabell indexserie'!C1136:C1163)</f>
        <v>103.25842857142855</v>
      </c>
      <c r="C1163" s="2">
        <f>AVERAGE('Tabell indexserie'!D1136:D1163)</f>
        <v>98.930214285714285</v>
      </c>
      <c r="E1163" s="26" t="s">
        <v>1158</v>
      </c>
      <c r="F1163" s="2">
        <f t="shared" si="22"/>
        <v>11.700988768611587</v>
      </c>
      <c r="G1163" s="2">
        <f t="shared" si="23"/>
        <v>7.7664471431861504</v>
      </c>
    </row>
    <row r="1164" spans="1:7" x14ac:dyDescent="0.25">
      <c r="A1164" s="26" t="s">
        <v>1159</v>
      </c>
      <c r="B1164" s="2">
        <f>AVERAGE('Tabell indexserie'!C1137:C1164)</f>
        <v>103.49285714285712</v>
      </c>
      <c r="C1164" s="2">
        <f>AVERAGE('Tabell indexserie'!D1137:D1164)</f>
        <v>99.085000000000008</v>
      </c>
      <c r="E1164" s="26" t="s">
        <v>1159</v>
      </c>
      <c r="F1164" s="2">
        <f t="shared" si="22"/>
        <v>11.945977895131254</v>
      </c>
      <c r="G1164" s="2">
        <f t="shared" si="23"/>
        <v>7.9233017050635235</v>
      </c>
    </row>
    <row r="1165" spans="1:7" x14ac:dyDescent="0.25">
      <c r="A1165" s="26" t="s">
        <v>1160</v>
      </c>
      <c r="B1165" s="2">
        <f>AVERAGE('Tabell indexserie'!C1138:C1165)</f>
        <v>103.63599999999998</v>
      </c>
      <c r="C1165" s="2">
        <f>AVERAGE('Tabell indexserie'!D1138:D1165)</f>
        <v>99.162464285714307</v>
      </c>
      <c r="E1165" s="26" t="s">
        <v>1160</v>
      </c>
      <c r="F1165" s="2">
        <f t="shared" si="22"/>
        <v>12.279821996461116</v>
      </c>
      <c r="G1165" s="2">
        <f t="shared" si="23"/>
        <v>8.17595532312545</v>
      </c>
    </row>
    <row r="1166" spans="1:7" x14ac:dyDescent="0.25">
      <c r="A1166" s="26" t="s">
        <v>1161</v>
      </c>
      <c r="B1166" s="2">
        <f>AVERAGE('Tabell indexserie'!C1139:C1166)</f>
        <v>103.82789285714284</v>
      </c>
      <c r="C1166" s="2">
        <f>AVERAGE('Tabell indexserie'!D1139:D1166)</f>
        <v>99.278785714285718</v>
      </c>
      <c r="E1166" s="26" t="s">
        <v>1161</v>
      </c>
      <c r="F1166" s="2">
        <f t="shared" ref="F1166:F1229" si="24">(B1166/B801-1)*100</f>
        <v>12.647377924503411</v>
      </c>
      <c r="G1166" s="2">
        <f t="shared" ref="G1166:G1229" si="25">(C1166/C801-1)*100</f>
        <v>8.4544167047063912</v>
      </c>
    </row>
    <row r="1167" spans="1:7" x14ac:dyDescent="0.25">
      <c r="A1167" s="26" t="s">
        <v>1162</v>
      </c>
      <c r="B1167" s="2">
        <f>AVERAGE('Tabell indexserie'!C1140:C1167)</f>
        <v>104.05039285714282</v>
      </c>
      <c r="C1167" s="2">
        <f>AVERAGE('Tabell indexserie'!D1140:D1167)</f>
        <v>99.422535714285715</v>
      </c>
      <c r="E1167" s="26" t="s">
        <v>1162</v>
      </c>
      <c r="F1167" s="2">
        <f t="shared" si="24"/>
        <v>12.865468077679786</v>
      </c>
      <c r="G1167" s="2">
        <f t="shared" si="25"/>
        <v>8.5870500521514579</v>
      </c>
    </row>
    <row r="1168" spans="1:7" x14ac:dyDescent="0.25">
      <c r="A1168" s="26" t="s">
        <v>1163</v>
      </c>
      <c r="B1168" s="2">
        <f>AVERAGE('Tabell indexserie'!C1141:C1168)</f>
        <v>104.13657142857141</v>
      </c>
      <c r="C1168" s="2">
        <f>AVERAGE('Tabell indexserie'!D1141:D1168)</f>
        <v>99.436071428571452</v>
      </c>
      <c r="E1168" s="26" t="s">
        <v>1163</v>
      </c>
      <c r="F1168" s="2">
        <f t="shared" si="24"/>
        <v>13.038603695143291</v>
      </c>
      <c r="G1168" s="2">
        <f t="shared" si="25"/>
        <v>8.675338179638036</v>
      </c>
    </row>
    <row r="1169" spans="1:7" x14ac:dyDescent="0.25">
      <c r="A1169" s="26" t="s">
        <v>1164</v>
      </c>
      <c r="B1169" s="2">
        <f>AVERAGE('Tabell indexserie'!C1142:C1169)</f>
        <v>104.23278571428571</v>
      </c>
      <c r="C1169" s="2">
        <f>AVERAGE('Tabell indexserie'!D1142:D1169)</f>
        <v>99.461357142857153</v>
      </c>
      <c r="E1169" s="26" t="s">
        <v>1164</v>
      </c>
      <c r="F1169" s="2">
        <f t="shared" si="24"/>
        <v>13.13409554141607</v>
      </c>
      <c r="G1169" s="2">
        <f t="shared" si="25"/>
        <v>8.6913064299142917</v>
      </c>
    </row>
    <row r="1170" spans="1:7" x14ac:dyDescent="0.25">
      <c r="A1170" s="26" t="s">
        <v>1165</v>
      </c>
      <c r="B1170" s="2">
        <f>AVERAGE('Tabell indexserie'!C1143:C1170)</f>
        <v>104.34957142857142</v>
      </c>
      <c r="C1170" s="2">
        <f>AVERAGE('Tabell indexserie'!D1143:D1170)</f>
        <v>99.502964285714285</v>
      </c>
      <c r="E1170" s="26" t="s">
        <v>1165</v>
      </c>
      <c r="F1170" s="2">
        <f t="shared" si="24"/>
        <v>13.586551496111854</v>
      </c>
      <c r="G1170" s="2">
        <f t="shared" si="25"/>
        <v>9.0400767093264278</v>
      </c>
    </row>
    <row r="1171" spans="1:7" x14ac:dyDescent="0.25">
      <c r="A1171" s="26" t="s">
        <v>1166</v>
      </c>
      <c r="B1171" s="2">
        <f>AVERAGE('Tabell indexserie'!C1144:C1171)</f>
        <v>104.35060714285716</v>
      </c>
      <c r="C1171" s="2">
        <f>AVERAGE('Tabell indexserie'!D1144:D1171)</f>
        <v>99.441892857142875</v>
      </c>
      <c r="E1171" s="26" t="s">
        <v>1166</v>
      </c>
      <c r="F1171" s="2">
        <f t="shared" si="24"/>
        <v>13.742840992964812</v>
      </c>
      <c r="G1171" s="2">
        <f t="shared" si="25"/>
        <v>9.1113825467903364</v>
      </c>
    </row>
    <row r="1172" spans="1:7" x14ac:dyDescent="0.25">
      <c r="A1172" s="26" t="s">
        <v>1167</v>
      </c>
      <c r="B1172" s="2">
        <f>AVERAGE('Tabell indexserie'!C1145:C1172)</f>
        <v>104.23803571428573</v>
      </c>
      <c r="C1172" s="2">
        <f>AVERAGE('Tabell indexserie'!D1145:D1172)</f>
        <v>99.281607142857155</v>
      </c>
      <c r="E1172" s="26" t="s">
        <v>1167</v>
      </c>
      <c r="F1172" s="2">
        <f t="shared" si="24"/>
        <v>13.817351124518961</v>
      </c>
      <c r="G1172" s="2">
        <f t="shared" si="25"/>
        <v>9.1194247676798401</v>
      </c>
    </row>
    <row r="1173" spans="1:7" x14ac:dyDescent="0.25">
      <c r="A1173" s="26" t="s">
        <v>1168</v>
      </c>
      <c r="B1173" s="2">
        <f>AVERAGE('Tabell indexserie'!C1146:C1173)</f>
        <v>104.12224999999999</v>
      </c>
      <c r="C1173" s="2">
        <f>AVERAGE('Tabell indexserie'!D1146:D1173)</f>
        <v>99.108107142857165</v>
      </c>
      <c r="E1173" s="26" t="s">
        <v>1168</v>
      </c>
      <c r="F1173" s="2">
        <f t="shared" si="24"/>
        <v>13.825997599654549</v>
      </c>
      <c r="G1173" s="2">
        <f t="shared" si="25"/>
        <v>9.0579294364727225</v>
      </c>
    </row>
    <row r="1174" spans="1:7" x14ac:dyDescent="0.25">
      <c r="A1174" s="26" t="s">
        <v>1169</v>
      </c>
      <c r="B1174" s="2">
        <f>AVERAGE('Tabell indexserie'!C1147:C1174)</f>
        <v>104.22660714285715</v>
      </c>
      <c r="C1174" s="2">
        <f>AVERAGE('Tabell indexserie'!D1147:D1174)</f>
        <v>99.14464285714287</v>
      </c>
      <c r="E1174" s="26" t="s">
        <v>1169</v>
      </c>
      <c r="F1174" s="2">
        <f t="shared" si="24"/>
        <v>13.747207812784424</v>
      </c>
      <c r="G1174" s="2">
        <f t="shared" si="25"/>
        <v>8.9128410870216168</v>
      </c>
    </row>
    <row r="1175" spans="1:7" x14ac:dyDescent="0.25">
      <c r="A1175" s="26" t="s">
        <v>1170</v>
      </c>
      <c r="B1175" s="2">
        <f>AVERAGE('Tabell indexserie'!C1148:C1175)</f>
        <v>104.36589285714287</v>
      </c>
      <c r="C1175" s="2">
        <f>AVERAGE('Tabell indexserie'!D1148:D1175)</f>
        <v>99.215214285714296</v>
      </c>
      <c r="E1175" s="26" t="s">
        <v>1170</v>
      </c>
      <c r="F1175" s="2">
        <f t="shared" si="24"/>
        <v>13.841977053532029</v>
      </c>
      <c r="G1175" s="2">
        <f t="shared" si="25"/>
        <v>8.9345493002648269</v>
      </c>
    </row>
    <row r="1176" spans="1:7" x14ac:dyDescent="0.25">
      <c r="A1176" s="26" t="s">
        <v>1171</v>
      </c>
      <c r="B1176" s="2">
        <f>AVERAGE('Tabell indexserie'!C1149:C1176)</f>
        <v>104.43871428571431</v>
      </c>
      <c r="C1176" s="2">
        <f>AVERAGE('Tabell indexserie'!D1149:D1176)</f>
        <v>99.221714285714299</v>
      </c>
      <c r="E1176" s="26" t="s">
        <v>1171</v>
      </c>
      <c r="F1176" s="2">
        <f t="shared" si="24"/>
        <v>13.720588738555172</v>
      </c>
      <c r="G1176" s="2">
        <f t="shared" si="25"/>
        <v>8.7511077847124419</v>
      </c>
    </row>
    <row r="1177" spans="1:7" x14ac:dyDescent="0.25">
      <c r="A1177" s="26" t="s">
        <v>1172</v>
      </c>
      <c r="B1177" s="2">
        <f>AVERAGE('Tabell indexserie'!C1150:C1177)</f>
        <v>104.49792857142859</v>
      </c>
      <c r="C1177" s="2">
        <f>AVERAGE('Tabell indexserie'!D1150:D1177)</f>
        <v>99.209821428571445</v>
      </c>
      <c r="E1177" s="26" t="s">
        <v>1172</v>
      </c>
      <c r="F1177" s="2">
        <f t="shared" si="24"/>
        <v>13.596611446075491</v>
      </c>
      <c r="G1177" s="2">
        <f t="shared" si="25"/>
        <v>8.5631154091915676</v>
      </c>
    </row>
    <row r="1178" spans="1:7" x14ac:dyDescent="0.25">
      <c r="A1178" s="26" t="s">
        <v>1173</v>
      </c>
      <c r="B1178" s="2">
        <f>AVERAGE('Tabell indexserie'!C1151:C1178)</f>
        <v>104.49875</v>
      </c>
      <c r="C1178" s="2">
        <f>AVERAGE('Tabell indexserie'!D1151:D1178)</f>
        <v>99.150321428571445</v>
      </c>
      <c r="E1178" s="26" t="s">
        <v>1173</v>
      </c>
      <c r="F1178" s="2">
        <f t="shared" si="24"/>
        <v>13.34201808535691</v>
      </c>
      <c r="G1178" s="2">
        <f t="shared" si="25"/>
        <v>8.2654612771477112</v>
      </c>
    </row>
    <row r="1179" spans="1:7" x14ac:dyDescent="0.25">
      <c r="A1179" s="26" t="s">
        <v>1174</v>
      </c>
      <c r="B1179" s="2">
        <f>AVERAGE('Tabell indexserie'!C1152:C1179)</f>
        <v>104.43467857142858</v>
      </c>
      <c r="C1179" s="2">
        <f>AVERAGE('Tabell indexserie'!D1152:D1179)</f>
        <v>99.038892857142855</v>
      </c>
      <c r="E1179" s="26" t="s">
        <v>1174</v>
      </c>
      <c r="F1179" s="2">
        <f t="shared" si="24"/>
        <v>13.35217515685796</v>
      </c>
      <c r="G1179" s="2">
        <f t="shared" si="25"/>
        <v>8.2295532522659087</v>
      </c>
    </row>
    <row r="1180" spans="1:7" x14ac:dyDescent="0.25">
      <c r="A1180" s="26" t="s">
        <v>1175</v>
      </c>
      <c r="B1180" s="2">
        <f>AVERAGE('Tabell indexserie'!C1153:C1180)</f>
        <v>104.61575000000001</v>
      </c>
      <c r="C1180" s="2">
        <f>AVERAGE('Tabell indexserie'!D1153:D1180)</f>
        <v>99.147964285714281</v>
      </c>
      <c r="E1180" s="26" t="s">
        <v>1175</v>
      </c>
      <c r="F1180" s="2">
        <f t="shared" si="24"/>
        <v>13.54857591409937</v>
      </c>
      <c r="G1180" s="2">
        <f t="shared" si="25"/>
        <v>8.3606725666065529</v>
      </c>
    </row>
    <row r="1181" spans="1:7" x14ac:dyDescent="0.25">
      <c r="A1181" s="26" t="s">
        <v>1176</v>
      </c>
      <c r="B1181" s="2">
        <f>AVERAGE('Tabell indexserie'!C1154:C1181)</f>
        <v>104.55542857142858</v>
      </c>
      <c r="C1181" s="2">
        <f>AVERAGE('Tabell indexserie'!D1154:D1181)</f>
        <v>99.033857142857158</v>
      </c>
      <c r="E1181" s="26" t="s">
        <v>1176</v>
      </c>
      <c r="F1181" s="2">
        <f t="shared" si="24"/>
        <v>13.346282908071316</v>
      </c>
      <c r="G1181" s="2">
        <f t="shared" si="25"/>
        <v>8.1156067200587998</v>
      </c>
    </row>
    <row r="1182" spans="1:7" x14ac:dyDescent="0.25">
      <c r="A1182" s="26" t="s">
        <v>1177</v>
      </c>
      <c r="B1182" s="2">
        <f>AVERAGE('Tabell indexserie'!C1155:C1182)</f>
        <v>104.56160714285714</v>
      </c>
      <c r="C1182" s="2">
        <f>AVERAGE('Tabell indexserie'!D1155:D1182)</f>
        <v>98.979214285714306</v>
      </c>
      <c r="E1182" s="26" t="s">
        <v>1177</v>
      </c>
      <c r="F1182" s="2">
        <f t="shared" si="24"/>
        <v>13.150279076130866</v>
      </c>
      <c r="G1182" s="2">
        <f t="shared" si="25"/>
        <v>7.8715685103007749</v>
      </c>
    </row>
    <row r="1183" spans="1:7" x14ac:dyDescent="0.25">
      <c r="A1183" s="26" t="s">
        <v>1178</v>
      </c>
      <c r="B1183" s="2">
        <f>AVERAGE('Tabell indexserie'!C1156:C1183)</f>
        <v>104.46157142857143</v>
      </c>
      <c r="C1183" s="2">
        <f>AVERAGE('Tabell indexserie'!D1156:D1183)</f>
        <v>98.825071428571434</v>
      </c>
      <c r="E1183" s="26" t="s">
        <v>1178</v>
      </c>
      <c r="F1183" s="2">
        <f t="shared" si="24"/>
        <v>12.890238889671512</v>
      </c>
      <c r="G1183" s="2">
        <f t="shared" si="25"/>
        <v>7.5679651316930441</v>
      </c>
    </row>
    <row r="1184" spans="1:7" x14ac:dyDescent="0.25">
      <c r="A1184" s="26" t="s">
        <v>1179</v>
      </c>
      <c r="B1184" s="2">
        <f>AVERAGE('Tabell indexserie'!C1157:C1184)</f>
        <v>104.29810714285713</v>
      </c>
      <c r="C1184" s="2">
        <f>AVERAGE('Tabell indexserie'!D1157:D1184)</f>
        <v>98.595607142857133</v>
      </c>
      <c r="E1184" s="26" t="s">
        <v>1179</v>
      </c>
      <c r="F1184" s="2">
        <f t="shared" si="24"/>
        <v>12.504897426602145</v>
      </c>
      <c r="G1184" s="2">
        <f t="shared" si="25"/>
        <v>7.1349515022768317</v>
      </c>
    </row>
    <row r="1185" spans="1:7" x14ac:dyDescent="0.25">
      <c r="A1185" s="26" t="s">
        <v>1180</v>
      </c>
      <c r="B1185" s="2">
        <f>AVERAGE('Tabell indexserie'!C1158:C1185)</f>
        <v>104.25614285714286</v>
      </c>
      <c r="C1185" s="2">
        <f>AVERAGE('Tabell indexserie'!D1158:D1185)</f>
        <v>98.490392857142851</v>
      </c>
      <c r="E1185" s="26" t="s">
        <v>1180</v>
      </c>
      <c r="F1185" s="2">
        <f t="shared" si="24"/>
        <v>12.371794378276846</v>
      </c>
      <c r="G1185" s="2">
        <f t="shared" si="25"/>
        <v>6.9450897022541369</v>
      </c>
    </row>
    <row r="1186" spans="1:7" x14ac:dyDescent="0.25">
      <c r="A1186" s="26" t="s">
        <v>1181</v>
      </c>
      <c r="B1186" s="2">
        <f>AVERAGE('Tabell indexserie'!C1159:C1186)</f>
        <v>104.11632142857142</v>
      </c>
      <c r="C1186" s="2">
        <f>AVERAGE('Tabell indexserie'!D1159:D1186)</f>
        <v>98.302821428571434</v>
      </c>
      <c r="E1186" s="26" t="s">
        <v>1181</v>
      </c>
      <c r="F1186" s="2">
        <f t="shared" si="24"/>
        <v>12.101383013004142</v>
      </c>
      <c r="G1186" s="2">
        <f t="shared" si="25"/>
        <v>6.6360890271886408</v>
      </c>
    </row>
    <row r="1187" spans="1:7" x14ac:dyDescent="0.25">
      <c r="A1187" s="26" t="s">
        <v>1182</v>
      </c>
      <c r="B1187" s="2">
        <f>AVERAGE('Tabell indexserie'!C1160:C1187)</f>
        <v>103.81471428571429</v>
      </c>
      <c r="C1187" s="2">
        <f>AVERAGE('Tabell indexserie'!D1160:D1187)</f>
        <v>97.954785714285705</v>
      </c>
      <c r="E1187" s="26" t="s">
        <v>1182</v>
      </c>
      <c r="F1187" s="2">
        <f t="shared" si="24"/>
        <v>11.789153635613015</v>
      </c>
      <c r="G1187" s="2">
        <f t="shared" si="25"/>
        <v>6.2842851407676648</v>
      </c>
    </row>
    <row r="1188" spans="1:7" x14ac:dyDescent="0.25">
      <c r="A1188" s="26" t="s">
        <v>1183</v>
      </c>
      <c r="B1188" s="2">
        <f>AVERAGE('Tabell indexserie'!C1161:C1188)</f>
        <v>103.60957142857141</v>
      </c>
      <c r="C1188" s="2">
        <f>AVERAGE('Tabell indexserie'!D1161:D1188)</f>
        <v>97.75392857142856</v>
      </c>
      <c r="E1188" s="26" t="s">
        <v>1183</v>
      </c>
      <c r="F1188" s="2">
        <f t="shared" si="24"/>
        <v>11.023609089715736</v>
      </c>
      <c r="G1188" s="2">
        <f t="shared" si="25"/>
        <v>5.5514678661335637</v>
      </c>
    </row>
    <row r="1189" spans="1:7" x14ac:dyDescent="0.25">
      <c r="A1189" s="26" t="s">
        <v>1184</v>
      </c>
      <c r="B1189" s="2">
        <f>AVERAGE('Tabell indexserie'!C1162:C1189)</f>
        <v>103.50871428571429</v>
      </c>
      <c r="C1189" s="2">
        <f>AVERAGE('Tabell indexserie'!D1162:D1189)</f>
        <v>97.649607142857121</v>
      </c>
      <c r="E1189" s="26" t="s">
        <v>1184</v>
      </c>
      <c r="F1189" s="2">
        <f t="shared" si="24"/>
        <v>9.8142068220784537</v>
      </c>
      <c r="G1189" s="2">
        <f t="shared" si="25"/>
        <v>4.4031485263143377</v>
      </c>
    </row>
    <row r="1190" spans="1:7" x14ac:dyDescent="0.25">
      <c r="A1190" s="26" t="s">
        <v>1185</v>
      </c>
      <c r="B1190" s="2">
        <f>AVERAGE('Tabell indexserie'!C1163:C1190)</f>
        <v>103.91928571428572</v>
      </c>
      <c r="C1190" s="2">
        <f>AVERAGE('Tabell indexserie'!D1163:D1190)</f>
        <v>98.031749999999988</v>
      </c>
      <c r="E1190" s="26" t="s">
        <v>1185</v>
      </c>
      <c r="F1190" s="2">
        <f t="shared" si="24"/>
        <v>8.3245753837024381</v>
      </c>
      <c r="G1190" s="2">
        <f t="shared" si="25"/>
        <v>2.998484041155991</v>
      </c>
    </row>
    <row r="1191" spans="1:7" x14ac:dyDescent="0.25">
      <c r="A1191" s="26" t="s">
        <v>1186</v>
      </c>
      <c r="B1191" s="2">
        <f>AVERAGE('Tabell indexserie'!C1164:C1191)</f>
        <v>104.23014285714285</v>
      </c>
      <c r="C1191" s="2">
        <f>AVERAGE('Tabell indexserie'!D1164:D1191)</f>
        <v>98.247500000000016</v>
      </c>
      <c r="E1191" s="26" t="s">
        <v>1186</v>
      </c>
      <c r="F1191" s="2">
        <f t="shared" si="24"/>
        <v>7.5032719415312421</v>
      </c>
      <c r="G1191" s="2">
        <f t="shared" si="25"/>
        <v>2.2151641224933849</v>
      </c>
    </row>
    <row r="1192" spans="1:7" x14ac:dyDescent="0.25">
      <c r="A1192" s="26" t="s">
        <v>1187</v>
      </c>
      <c r="B1192" s="2">
        <f>AVERAGE('Tabell indexserie'!C1165:C1192)</f>
        <v>104.49807142857142</v>
      </c>
      <c r="C1192" s="2">
        <f>AVERAGE('Tabell indexserie'!D1165:D1192)</f>
        <v>98.432750000000027</v>
      </c>
      <c r="E1192" s="26" t="s">
        <v>1187</v>
      </c>
      <c r="F1192" s="2">
        <f t="shared" si="24"/>
        <v>8.7889403553440992</v>
      </c>
      <c r="G1192" s="2">
        <f t="shared" si="25"/>
        <v>3.4200721733391282</v>
      </c>
    </row>
    <row r="1193" spans="1:7" x14ac:dyDescent="0.25">
      <c r="A1193" s="26" t="s">
        <v>1188</v>
      </c>
      <c r="B1193" s="2">
        <f>AVERAGE('Tabell indexserie'!C1166:C1193)</f>
        <v>104.66764285714285</v>
      </c>
      <c r="C1193" s="2">
        <f>AVERAGE('Tabell indexserie'!D1166:D1193)</f>
        <v>98.524035714285759</v>
      </c>
      <c r="E1193" s="26" t="s">
        <v>1188</v>
      </c>
      <c r="F1193" s="2">
        <f t="shared" si="24"/>
        <v>9.222127560615089</v>
      </c>
      <c r="G1193" s="2">
        <f t="shared" si="25"/>
        <v>3.8204742888734433</v>
      </c>
    </row>
    <row r="1194" spans="1:7" x14ac:dyDescent="0.25">
      <c r="A1194" s="26" t="s">
        <v>1189</v>
      </c>
      <c r="B1194" s="2">
        <f>AVERAGE('Tabell indexserie'!C1167:C1194)</f>
        <v>104.74678571428571</v>
      </c>
      <c r="C1194" s="2">
        <f>AVERAGE('Tabell indexserie'!D1167:D1194)</f>
        <v>98.527821428571457</v>
      </c>
      <c r="E1194" s="26" t="s">
        <v>1189</v>
      </c>
      <c r="F1194" s="2">
        <f t="shared" si="24"/>
        <v>9.4378795041897501</v>
      </c>
      <c r="G1194" s="2">
        <f t="shared" si="25"/>
        <v>4.0060033500231462</v>
      </c>
    </row>
    <row r="1195" spans="1:7" x14ac:dyDescent="0.25">
      <c r="A1195" s="26" t="s">
        <v>1190</v>
      </c>
      <c r="B1195" s="2">
        <f>AVERAGE('Tabell indexserie'!C1168:C1195)</f>
        <v>104.98492857142857</v>
      </c>
      <c r="C1195" s="2">
        <f>AVERAGE('Tabell indexserie'!D1168:D1195)</f>
        <v>98.677821428571448</v>
      </c>
      <c r="E1195" s="26" t="s">
        <v>1190</v>
      </c>
      <c r="F1195" s="2">
        <f t="shared" si="24"/>
        <v>10.262774407111831</v>
      </c>
      <c r="G1195" s="2">
        <f t="shared" si="25"/>
        <v>4.7682624451649946</v>
      </c>
    </row>
    <row r="1196" spans="1:7" x14ac:dyDescent="0.25">
      <c r="A1196" s="26" t="s">
        <v>1191</v>
      </c>
      <c r="B1196" s="2">
        <f>AVERAGE('Tabell indexserie'!C1169:C1196)</f>
        <v>105.29996428571428</v>
      </c>
      <c r="C1196" s="2">
        <f>AVERAGE('Tabell indexserie'!D1169:D1196)</f>
        <v>98.900142857142882</v>
      </c>
      <c r="E1196" s="26" t="s">
        <v>1191</v>
      </c>
      <c r="F1196" s="2">
        <f t="shared" si="24"/>
        <v>10.313186441096489</v>
      </c>
      <c r="G1196" s="2">
        <f t="shared" si="25"/>
        <v>4.7990968792303246</v>
      </c>
    </row>
    <row r="1197" spans="1:7" x14ac:dyDescent="0.25">
      <c r="A1197" s="26" t="s">
        <v>1192</v>
      </c>
      <c r="B1197" s="2">
        <f>AVERAGE('Tabell indexserie'!C1170:C1197)</f>
        <v>105.30610714285716</v>
      </c>
      <c r="C1197" s="2">
        <f>AVERAGE('Tabell indexserie'!D1170:D1197)</f>
        <v>98.831464285714318</v>
      </c>
      <c r="E1197" s="26" t="s">
        <v>1192</v>
      </c>
      <c r="F1197" s="2">
        <f t="shared" si="24"/>
        <v>9.9324985599320126</v>
      </c>
      <c r="G1197" s="2">
        <f t="shared" si="25"/>
        <v>4.4299541264323672</v>
      </c>
    </row>
    <row r="1198" spans="1:7" x14ac:dyDescent="0.25">
      <c r="A1198" s="26" t="s">
        <v>1193</v>
      </c>
      <c r="B1198" s="2">
        <f>AVERAGE('Tabell indexserie'!C1171:C1198)</f>
        <v>105.45632142857143</v>
      </c>
      <c r="C1198" s="2">
        <f>AVERAGE('Tabell indexserie'!D1171:D1198)</f>
        <v>98.892642857142889</v>
      </c>
      <c r="E1198" s="26" t="s">
        <v>1193</v>
      </c>
      <c r="F1198" s="2">
        <f t="shared" si="24"/>
        <v>9.477995596820632</v>
      </c>
      <c r="G1198" s="2">
        <f t="shared" si="25"/>
        <v>3.9828640074685007</v>
      </c>
    </row>
    <row r="1199" spans="1:7" x14ac:dyDescent="0.25">
      <c r="A1199" s="26" t="s">
        <v>1194</v>
      </c>
      <c r="B1199" s="2">
        <f>AVERAGE('Tabell indexserie'!C1172:C1199)</f>
        <v>105.78760714285713</v>
      </c>
      <c r="C1199" s="2">
        <f>AVERAGE('Tabell indexserie'!D1172:D1199)</f>
        <v>99.127428571428581</v>
      </c>
      <c r="E1199" s="26" t="s">
        <v>1194</v>
      </c>
      <c r="F1199" s="2">
        <f t="shared" si="24"/>
        <v>9.5523744922844767</v>
      </c>
      <c r="G1199" s="2">
        <f t="shared" si="25"/>
        <v>4.0441851764940528</v>
      </c>
    </row>
    <row r="1200" spans="1:7" x14ac:dyDescent="0.25">
      <c r="A1200" s="26" t="s">
        <v>1195</v>
      </c>
      <c r="B1200" s="2">
        <f>AVERAGE('Tabell indexserie'!C1173:C1200)</f>
        <v>106.15732142857142</v>
      </c>
      <c r="C1200" s="2">
        <f>AVERAGE('Tabell indexserie'!D1173:D1200)</f>
        <v>99.404821428571452</v>
      </c>
      <c r="E1200" s="26" t="s">
        <v>1195</v>
      </c>
      <c r="F1200" s="2">
        <f t="shared" si="24"/>
        <v>9.6874959638508571</v>
      </c>
      <c r="G1200" s="2">
        <f t="shared" si="25"/>
        <v>4.1671968586685759</v>
      </c>
    </row>
    <row r="1201" spans="1:7" x14ac:dyDescent="0.25">
      <c r="A1201" s="26" t="s">
        <v>1196</v>
      </c>
      <c r="B1201" s="2">
        <f>AVERAGE('Tabell indexserie'!C1174:C1201)</f>
        <v>106.71699999999998</v>
      </c>
      <c r="C1201" s="2">
        <f>AVERAGE('Tabell indexserie'!D1174:D1201)</f>
        <v>99.851714285714294</v>
      </c>
      <c r="E1201" s="26" t="s">
        <v>1196</v>
      </c>
      <c r="F1201" s="2">
        <f t="shared" si="24"/>
        <v>10.027734532069976</v>
      </c>
      <c r="G1201" s="2">
        <f t="shared" si="25"/>
        <v>4.4703483879453776</v>
      </c>
    </row>
    <row r="1202" spans="1:7" x14ac:dyDescent="0.25">
      <c r="A1202" s="26" t="s">
        <v>1197</v>
      </c>
      <c r="B1202" s="2">
        <f>AVERAGE('Tabell indexserie'!C1175:C1202)</f>
        <v>107.46482142857143</v>
      </c>
      <c r="C1202" s="2">
        <f>AVERAGE('Tabell indexserie'!D1175:D1202)</f>
        <v>100.47417857142857</v>
      </c>
      <c r="E1202" s="26" t="s">
        <v>1197</v>
      </c>
      <c r="F1202" s="2">
        <f t="shared" si="24"/>
        <v>10.559987771957303</v>
      </c>
      <c r="G1202" s="2">
        <f t="shared" si="25"/>
        <v>4.9629569104753912</v>
      </c>
    </row>
    <row r="1203" spans="1:7" x14ac:dyDescent="0.25">
      <c r="A1203" s="26" t="s">
        <v>1198</v>
      </c>
      <c r="B1203" s="2">
        <f>AVERAGE('Tabell indexserie'!C1176:C1203)</f>
        <v>108.56939285714284</v>
      </c>
      <c r="C1203" s="2">
        <f>AVERAGE('Tabell indexserie'!D1176:D1203)</f>
        <v>101.42385714285713</v>
      </c>
      <c r="E1203" s="26" t="s">
        <v>1198</v>
      </c>
      <c r="F1203" s="2">
        <f t="shared" si="24"/>
        <v>11.385700739116601</v>
      </c>
      <c r="G1203" s="2">
        <f t="shared" si="25"/>
        <v>5.7271799240069532</v>
      </c>
    </row>
    <row r="1204" spans="1:7" x14ac:dyDescent="0.25">
      <c r="A1204" s="26" t="s">
        <v>1199</v>
      </c>
      <c r="B1204" s="2">
        <f>AVERAGE('Tabell indexserie'!C1177:C1204)</f>
        <v>109.47739285714286</v>
      </c>
      <c r="C1204" s="2">
        <f>AVERAGE('Tabell indexserie'!D1177:D1204)</f>
        <v>102.19125</v>
      </c>
      <c r="E1204" s="26" t="s">
        <v>1199</v>
      </c>
      <c r="F1204" s="2">
        <f t="shared" si="24"/>
        <v>11.950458448892043</v>
      </c>
      <c r="G1204" s="2">
        <f t="shared" si="25"/>
        <v>6.2466071026755055</v>
      </c>
    </row>
    <row r="1205" spans="1:7" x14ac:dyDescent="0.25">
      <c r="A1205" s="26" t="s">
        <v>1200</v>
      </c>
      <c r="B1205" s="2">
        <f>AVERAGE('Tabell indexserie'!C1178:C1205)</f>
        <v>108.05471428571431</v>
      </c>
      <c r="C1205" s="2">
        <f>AVERAGE('Tabell indexserie'!D1178:D1205)</f>
        <v>100.78824999999998</v>
      </c>
      <c r="E1205" s="26" t="s">
        <v>1200</v>
      </c>
      <c r="F1205" s="2">
        <f t="shared" si="24"/>
        <v>10.69685043259312</v>
      </c>
      <c r="G1205" s="2">
        <f t="shared" si="25"/>
        <v>5.0434084127900958</v>
      </c>
    </row>
    <row r="1206" spans="1:7" x14ac:dyDescent="0.25">
      <c r="A1206" s="26" t="s">
        <v>1201</v>
      </c>
      <c r="B1206" s="2">
        <f>AVERAGE('Tabell indexserie'!C1179:C1206)</f>
        <v>107.53017857142858</v>
      </c>
      <c r="C1206" s="2">
        <f>AVERAGE('Tabell indexserie'!D1179:D1206)</f>
        <v>100.22939285714287</v>
      </c>
      <c r="E1206" s="26" t="s">
        <v>1201</v>
      </c>
      <c r="F1206" s="2">
        <f t="shared" si="24"/>
        <v>10.438497518949008</v>
      </c>
      <c r="G1206" s="2">
        <f t="shared" si="25"/>
        <v>4.7924686258087545</v>
      </c>
    </row>
    <row r="1207" spans="1:7" x14ac:dyDescent="0.25">
      <c r="A1207" s="26" t="s">
        <v>1202</v>
      </c>
      <c r="B1207" s="2">
        <f>AVERAGE('Tabell indexserie'!C1180:C1207)</f>
        <v>107.31778571428572</v>
      </c>
      <c r="C1207" s="2">
        <f>AVERAGE('Tabell indexserie'!D1180:D1207)</f>
        <v>99.971357142857144</v>
      </c>
      <c r="E1207" s="26" t="s">
        <v>1202</v>
      </c>
      <c r="F1207" s="2">
        <f t="shared" si="24"/>
        <v>10.178895533661624</v>
      </c>
      <c r="G1207" s="2">
        <f t="shared" si="25"/>
        <v>4.5475138387736758</v>
      </c>
    </row>
    <row r="1208" spans="1:7" x14ac:dyDescent="0.25">
      <c r="A1208" s="26" t="s">
        <v>1203</v>
      </c>
      <c r="B1208" s="2">
        <f>AVERAGE('Tabell indexserie'!C1181:C1208)</f>
        <v>106.55050000000003</v>
      </c>
      <c r="C1208" s="2">
        <f>AVERAGE('Tabell indexserie'!D1181:D1208)</f>
        <v>99.19014285714286</v>
      </c>
      <c r="E1208" s="26" t="s">
        <v>1203</v>
      </c>
      <c r="F1208" s="2">
        <f t="shared" si="24"/>
        <v>9.3800445598586801</v>
      </c>
      <c r="G1208" s="2">
        <f t="shared" si="25"/>
        <v>3.7801537351452197</v>
      </c>
    </row>
    <row r="1209" spans="1:7" x14ac:dyDescent="0.25">
      <c r="A1209" s="26" t="s">
        <v>1204</v>
      </c>
      <c r="B1209" s="2">
        <f>AVERAGE('Tabell indexserie'!C1182:C1209)</f>
        <v>107.08825000000004</v>
      </c>
      <c r="C1209" s="2">
        <f>AVERAGE('Tabell indexserie'!D1182:D1209)</f>
        <v>99.599571428571423</v>
      </c>
      <c r="E1209" s="26" t="s">
        <v>1204</v>
      </c>
      <c r="F1209" s="2">
        <f t="shared" si="24"/>
        <v>9.5782994496730325</v>
      </c>
      <c r="G1209" s="2">
        <f t="shared" si="25"/>
        <v>3.9394131393281517</v>
      </c>
    </row>
    <row r="1210" spans="1:7" x14ac:dyDescent="0.25">
      <c r="A1210" s="26" t="s">
        <v>1205</v>
      </c>
      <c r="B1210" s="2">
        <f>AVERAGE('Tabell indexserie'!C1183:C1210)</f>
        <v>107.3073928571429</v>
      </c>
      <c r="C1210" s="2">
        <f>AVERAGE('Tabell indexserie'!D1183:D1210)</f>
        <v>99.731749999999991</v>
      </c>
      <c r="E1210" s="26" t="s">
        <v>1205</v>
      </c>
      <c r="F1210" s="2">
        <f t="shared" si="24"/>
        <v>9.5946728198476716</v>
      </c>
      <c r="G1210" s="2">
        <f t="shared" si="25"/>
        <v>3.9489592779045735</v>
      </c>
    </row>
    <row r="1211" spans="1:7" x14ac:dyDescent="0.25">
      <c r="A1211" s="26" t="s">
        <v>1206</v>
      </c>
      <c r="B1211" s="2">
        <f>AVERAGE('Tabell indexserie'!C1184:C1211)</f>
        <v>107.42692857142859</v>
      </c>
      <c r="C1211" s="2">
        <f>AVERAGE('Tabell indexserie'!D1184:D1211)</f>
        <v>99.767428571428567</v>
      </c>
      <c r="E1211" s="26" t="s">
        <v>1206</v>
      </c>
      <c r="F1211" s="2">
        <f t="shared" si="24"/>
        <v>9.5990246703598672</v>
      </c>
      <c r="G1211" s="2">
        <f t="shared" si="25"/>
        <v>3.9438168884218694</v>
      </c>
    </row>
    <row r="1212" spans="1:7" x14ac:dyDescent="0.25">
      <c r="A1212" s="26" t="s">
        <v>1207</v>
      </c>
      <c r="B1212" s="2">
        <f>AVERAGE('Tabell indexserie'!C1185:C1212)</f>
        <v>106.79625000000001</v>
      </c>
      <c r="C1212" s="2">
        <f>AVERAGE('Tabell indexserie'!D1185:D1212)</f>
        <v>99.100285714285704</v>
      </c>
      <c r="E1212" s="26" t="s">
        <v>1207</v>
      </c>
      <c r="F1212" s="2">
        <f t="shared" si="24"/>
        <v>9.6959850094498137</v>
      </c>
      <c r="G1212" s="2">
        <f t="shared" si="25"/>
        <v>4.0227538808795149</v>
      </c>
    </row>
    <row r="1213" spans="1:7" x14ac:dyDescent="0.25">
      <c r="A1213" s="26" t="s">
        <v>1208</v>
      </c>
      <c r="B1213" s="2">
        <f>AVERAGE('Tabell indexserie'!C1186:C1213)</f>
        <v>106.40442857142857</v>
      </c>
      <c r="C1213" s="2">
        <f>AVERAGE('Tabell indexserie'!D1186:D1213)</f>
        <v>98.662464285714265</v>
      </c>
      <c r="E1213" s="26" t="s">
        <v>1208</v>
      </c>
      <c r="F1213" s="2">
        <f t="shared" si="24"/>
        <v>9.7995482455542238</v>
      </c>
      <c r="G1213" s="2">
        <f t="shared" si="25"/>
        <v>4.1197523633351274</v>
      </c>
    </row>
    <row r="1214" spans="1:7" x14ac:dyDescent="0.25">
      <c r="A1214" s="26" t="s">
        <v>1209</v>
      </c>
      <c r="B1214" s="2">
        <f>AVERAGE('Tabell indexserie'!C1187:C1214)</f>
        <v>106.25700000000002</v>
      </c>
      <c r="C1214" s="2">
        <f>AVERAGE('Tabell indexserie'!D1187:D1214)</f>
        <v>98.45839285714284</v>
      </c>
      <c r="E1214" s="26" t="s">
        <v>1209</v>
      </c>
      <c r="F1214" s="2">
        <f t="shared" si="24"/>
        <v>9.6633795621567931</v>
      </c>
      <c r="G1214" s="2">
        <f t="shared" si="25"/>
        <v>3.990737216615825</v>
      </c>
    </row>
    <row r="1215" spans="1:7" x14ac:dyDescent="0.25">
      <c r="A1215" s="26" t="s">
        <v>1210</v>
      </c>
      <c r="B1215" s="2">
        <f>AVERAGE('Tabell indexserie'!C1188:C1215)</f>
        <v>106.59507142857142</v>
      </c>
      <c r="C1215" s="2">
        <f>AVERAGE('Tabell indexserie'!D1188:D1215)</f>
        <v>98.693285714285707</v>
      </c>
      <c r="E1215" s="26" t="s">
        <v>1210</v>
      </c>
      <c r="F1215" s="2">
        <f t="shared" si="24"/>
        <v>10.004584964853503</v>
      </c>
      <c r="G1215" s="2">
        <f t="shared" si="25"/>
        <v>4.2932759170533297</v>
      </c>
    </row>
    <row r="1216" spans="1:7" x14ac:dyDescent="0.25">
      <c r="A1216" s="26" t="s">
        <v>1211</v>
      </c>
      <c r="B1216" s="2">
        <f>AVERAGE('Tabell indexserie'!C1189:C1216)</f>
        <v>106.90485714285715</v>
      </c>
      <c r="C1216" s="2">
        <f>AVERAGE('Tabell indexserie'!D1189:D1216)</f>
        <v>98.908678571428553</v>
      </c>
      <c r="E1216" s="26" t="s">
        <v>1211</v>
      </c>
      <c r="F1216" s="2">
        <f t="shared" si="24"/>
        <v>10.436335046816737</v>
      </c>
      <c r="G1216" s="2">
        <f t="shared" si="25"/>
        <v>4.6998517272901053</v>
      </c>
    </row>
    <row r="1217" spans="1:7" x14ac:dyDescent="0.25">
      <c r="A1217" s="26" t="s">
        <v>1212</v>
      </c>
      <c r="B1217" s="2">
        <f>AVERAGE('Tabell indexserie'!C1190:C1217)</f>
        <v>107.44121428571428</v>
      </c>
      <c r="C1217" s="2">
        <f>AVERAGE('Tabell indexserie'!D1190:D1217)</f>
        <v>99.33578571428572</v>
      </c>
      <c r="E1217" s="26" t="s">
        <v>1212</v>
      </c>
      <c r="F1217" s="2">
        <f t="shared" si="24"/>
        <v>11.432445917359324</v>
      </c>
      <c r="G1217" s="2">
        <f t="shared" si="25"/>
        <v>5.6469054602553692</v>
      </c>
    </row>
    <row r="1218" spans="1:7" x14ac:dyDescent="0.25">
      <c r="A1218" s="26" t="s">
        <v>1213</v>
      </c>
      <c r="B1218" s="2">
        <f>AVERAGE('Tabell indexserie'!C1191:C1218)</f>
        <v>107.68064285714286</v>
      </c>
      <c r="C1218" s="2">
        <f>AVERAGE('Tabell indexserie'!D1191:D1218)</f>
        <v>99.48667857142857</v>
      </c>
      <c r="E1218" s="26" t="s">
        <v>1213</v>
      </c>
      <c r="F1218" s="2">
        <f t="shared" si="24"/>
        <v>12.909227221422871</v>
      </c>
      <c r="G1218" s="2">
        <f t="shared" si="25"/>
        <v>7.0547208960288765</v>
      </c>
    </row>
    <row r="1219" spans="1:7" x14ac:dyDescent="0.25">
      <c r="A1219" s="26" t="s">
        <v>1214</v>
      </c>
      <c r="B1219" s="2">
        <f>AVERAGE('Tabell indexserie'!C1192:C1219)</f>
        <v>108.04389285714286</v>
      </c>
      <c r="C1219" s="2">
        <f>AVERAGE('Tabell indexserie'!D1192:D1219)</f>
        <v>99.822071428571419</v>
      </c>
      <c r="E1219" s="26" t="s">
        <v>1214</v>
      </c>
      <c r="F1219" s="2">
        <f t="shared" si="24"/>
        <v>13.631050442357528</v>
      </c>
      <c r="G1219" s="2">
        <f t="shared" si="25"/>
        <v>7.7407469797128536</v>
      </c>
    </row>
    <row r="1220" spans="1:7" x14ac:dyDescent="0.25">
      <c r="A1220" s="26" t="s">
        <v>1215</v>
      </c>
      <c r="B1220" s="2">
        <f>AVERAGE('Tabell indexserie'!C1193:C1220)</f>
        <v>107.91550000000002</v>
      </c>
      <c r="C1220" s="2">
        <f>AVERAGE('Tabell indexserie'!D1193:D1220)</f>
        <v>99.696428571428569</v>
      </c>
      <c r="E1220" s="26" t="s">
        <v>1215</v>
      </c>
      <c r="F1220" s="2">
        <f t="shared" si="24"/>
        <v>11.815049864007253</v>
      </c>
      <c r="G1220" s="2">
        <f t="shared" si="25"/>
        <v>6.0077112397794341</v>
      </c>
    </row>
    <row r="1221" spans="1:7" x14ac:dyDescent="0.25">
      <c r="A1221" s="26" t="s">
        <v>1216</v>
      </c>
      <c r="B1221" s="2">
        <f>AVERAGE('Tabell indexserie'!C1194:C1221)</f>
        <v>108.00096428571429</v>
      </c>
      <c r="C1221" s="2">
        <f>AVERAGE('Tabell indexserie'!D1194:D1221)</f>
        <v>99.740714285714276</v>
      </c>
      <c r="E1221" s="26" t="s">
        <v>1216</v>
      </c>
      <c r="F1221" s="2">
        <f t="shared" si="24"/>
        <v>11.649304690225781</v>
      </c>
      <c r="G1221" s="2">
        <f t="shared" si="25"/>
        <v>5.8357176693509816</v>
      </c>
    </row>
    <row r="1222" spans="1:7" x14ac:dyDescent="0.25">
      <c r="A1222" s="26" t="s">
        <v>1217</v>
      </c>
      <c r="B1222" s="2">
        <f>AVERAGE('Tabell indexserie'!C1195:C1222)</f>
        <v>108.33996428571429</v>
      </c>
      <c r="C1222" s="2">
        <f>AVERAGE('Tabell indexserie'!D1195:D1222)</f>
        <v>100.02314285714284</v>
      </c>
      <c r="E1222" s="26" t="s">
        <v>1217</v>
      </c>
      <c r="F1222" s="2">
        <f t="shared" si="24"/>
        <v>11.511879883324049</v>
      </c>
      <c r="G1222" s="2">
        <f t="shared" si="25"/>
        <v>5.690573374553165</v>
      </c>
    </row>
    <row r="1223" spans="1:7" x14ac:dyDescent="0.25">
      <c r="A1223" s="26" t="s">
        <v>1218</v>
      </c>
      <c r="B1223" s="2">
        <f>AVERAGE('Tabell indexserie'!C1196:C1223)</f>
        <v>108.42446428571429</v>
      </c>
      <c r="C1223" s="2">
        <f>AVERAGE('Tabell indexserie'!D1196:D1223)</f>
        <v>100.06632142857143</v>
      </c>
      <c r="E1223" s="26" t="s">
        <v>1218</v>
      </c>
      <c r="F1223" s="2">
        <f t="shared" si="24"/>
        <v>10.48882968753697</v>
      </c>
      <c r="G1223" s="2">
        <f t="shared" si="25"/>
        <v>4.7009462055553897</v>
      </c>
    </row>
    <row r="1224" spans="1:7" x14ac:dyDescent="0.25">
      <c r="A1224" s="26" t="s">
        <v>1219</v>
      </c>
      <c r="B1224" s="2">
        <f>AVERAGE('Tabell indexserie'!C1197:C1224)</f>
        <v>108.46164285714288</v>
      </c>
      <c r="C1224" s="2">
        <f>AVERAGE('Tabell indexserie'!D1197:D1224)</f>
        <v>100.0667142857143</v>
      </c>
      <c r="E1224" s="26" t="s">
        <v>1219</v>
      </c>
      <c r="F1224" s="2">
        <f t="shared" si="24"/>
        <v>10.440660609071294</v>
      </c>
      <c r="G1224" s="2">
        <f t="shared" si="25"/>
        <v>4.6387942891864098</v>
      </c>
    </row>
    <row r="1225" spans="1:7" x14ac:dyDescent="0.25">
      <c r="A1225" s="26" t="s">
        <v>1220</v>
      </c>
      <c r="B1225" s="2">
        <f>AVERAGE('Tabell indexserie'!C1198:C1225)</f>
        <v>108.73471428571429</v>
      </c>
      <c r="C1225" s="2">
        <f>AVERAGE('Tabell indexserie'!D1198:D1225)</f>
        <v>100.28575000000001</v>
      </c>
      <c r="E1225" s="26" t="s">
        <v>1220</v>
      </c>
      <c r="F1225" s="2">
        <f t="shared" si="24"/>
        <v>10.826848110928356</v>
      </c>
      <c r="G1225" s="2">
        <f t="shared" si="25"/>
        <v>4.9830673738315623</v>
      </c>
    </row>
    <row r="1226" spans="1:7" x14ac:dyDescent="0.25">
      <c r="A1226" s="26" t="s">
        <v>1221</v>
      </c>
      <c r="B1226" s="2">
        <f>AVERAGE('Tabell indexserie'!C1199:C1226)</f>
        <v>108.86114285714287</v>
      </c>
      <c r="C1226" s="2">
        <f>AVERAGE('Tabell indexserie'!D1199:D1226)</f>
        <v>100.36396428571429</v>
      </c>
      <c r="E1226" s="26" t="s">
        <v>1221</v>
      </c>
      <c r="F1226" s="2">
        <f t="shared" si="24"/>
        <v>10.937779222277566</v>
      </c>
      <c r="G1226" s="2">
        <f t="shared" si="25"/>
        <v>5.0666735460096923</v>
      </c>
    </row>
    <row r="1227" spans="1:7" x14ac:dyDescent="0.25">
      <c r="A1227" s="26" t="s">
        <v>1222</v>
      </c>
      <c r="B1227" s="2">
        <f>AVERAGE('Tabell indexserie'!C1200:C1227)</f>
        <v>108.72975</v>
      </c>
      <c r="C1227" s="2">
        <f>AVERAGE('Tabell indexserie'!D1200:D1227)</f>
        <v>100.20517857142856</v>
      </c>
      <c r="E1227" s="26" t="s">
        <v>1222</v>
      </c>
      <c r="F1227" s="2">
        <f t="shared" si="24"/>
        <v>10.675182548089946</v>
      </c>
      <c r="G1227" s="2">
        <f t="shared" si="25"/>
        <v>4.8001015973569316</v>
      </c>
    </row>
    <row r="1228" spans="1:7" x14ac:dyDescent="0.25">
      <c r="A1228" s="26" t="s">
        <v>1223</v>
      </c>
      <c r="B1228" s="2">
        <f>AVERAGE('Tabell indexserie'!C1201:C1228)</f>
        <v>108.62939285714286</v>
      </c>
      <c r="C1228" s="2">
        <f>AVERAGE('Tabell indexserie'!D1201:D1228)</f>
        <v>100.07764285714288</v>
      </c>
      <c r="E1228" s="26" t="s">
        <v>1223</v>
      </c>
      <c r="F1228" s="2">
        <f t="shared" si="24"/>
        <v>10.547751680864813</v>
      </c>
      <c r="G1228" s="2">
        <f t="shared" si="25"/>
        <v>4.6621437898341389</v>
      </c>
    </row>
    <row r="1229" spans="1:7" x14ac:dyDescent="0.25">
      <c r="A1229" s="26" t="s">
        <v>1224</v>
      </c>
      <c r="B1229" s="2">
        <f>AVERAGE('Tabell indexserie'!C1202:C1229)</f>
        <v>108.28442857142856</v>
      </c>
      <c r="C1229" s="2">
        <f>AVERAGE('Tabell indexserie'!D1202:D1229)</f>
        <v>99.722250000000003</v>
      </c>
      <c r="E1229" s="26" t="s">
        <v>1224</v>
      </c>
      <c r="F1229" s="2">
        <f t="shared" si="24"/>
        <v>10.223375849088146</v>
      </c>
      <c r="G1229" s="2">
        <f t="shared" si="25"/>
        <v>4.3303735566044166</v>
      </c>
    </row>
    <row r="1230" spans="1:7" x14ac:dyDescent="0.25">
      <c r="A1230" s="26" t="s">
        <v>1225</v>
      </c>
      <c r="B1230" s="2">
        <f>AVERAGE('Tabell indexserie'!C1203:C1230)</f>
        <v>107.80846428571428</v>
      </c>
      <c r="C1230" s="2">
        <f>AVERAGE('Tabell indexserie'!D1203:D1230)</f>
        <v>99.250964285714289</v>
      </c>
      <c r="E1230" s="26" t="s">
        <v>1225</v>
      </c>
      <c r="F1230" s="2">
        <f t="shared" ref="F1230:F1293" si="26">(B1230/B865-1)*100</f>
        <v>9.716712202699739</v>
      </c>
      <c r="G1230" s="2">
        <f t="shared" ref="G1230:G1293" si="27">(C1230/C865-1)*100</f>
        <v>3.8347492932655047</v>
      </c>
    </row>
    <row r="1231" spans="1:7" x14ac:dyDescent="0.25">
      <c r="A1231" s="26" t="s">
        <v>1226</v>
      </c>
      <c r="B1231" s="2">
        <f>AVERAGE('Tabell indexserie'!C1204:C1231)</f>
        <v>106.98878571428573</v>
      </c>
      <c r="C1231" s="2">
        <f>AVERAGE('Tabell indexserie'!D1204:D1231)</f>
        <v>98.463535714285698</v>
      </c>
      <c r="E1231" s="26" t="s">
        <v>1226</v>
      </c>
      <c r="F1231" s="2">
        <f t="shared" si="26"/>
        <v>8.7715909367356062</v>
      </c>
      <c r="G1231" s="2">
        <f t="shared" si="27"/>
        <v>2.922352575766296</v>
      </c>
    </row>
    <row r="1232" spans="1:7" x14ac:dyDescent="0.25">
      <c r="A1232" s="26" t="s">
        <v>1227</v>
      </c>
      <c r="B1232" s="2">
        <f>AVERAGE('Tabell indexserie'!C1205:C1232)</f>
        <v>106.24464285714285</v>
      </c>
      <c r="C1232" s="2">
        <f>AVERAGE('Tabell indexserie'!D1205:D1232)</f>
        <v>97.735499999999988</v>
      </c>
      <c r="E1232" s="26" t="s">
        <v>1227</v>
      </c>
      <c r="F1232" s="2">
        <f t="shared" si="26"/>
        <v>7.5868658564635538</v>
      </c>
      <c r="G1232" s="2">
        <f t="shared" si="27"/>
        <v>1.7722603599412468</v>
      </c>
    </row>
    <row r="1233" spans="1:7" x14ac:dyDescent="0.25">
      <c r="A1233" s="26" t="s">
        <v>1228</v>
      </c>
      <c r="B1233" s="2">
        <f>AVERAGE('Tabell indexserie'!C1206:C1233)</f>
        <v>107.60567857142857</v>
      </c>
      <c r="C1233" s="2">
        <f>AVERAGE('Tabell indexserie'!D1206:D1233)</f>
        <v>98.95739285714285</v>
      </c>
      <c r="E1233" s="26" t="s">
        <v>1228</v>
      </c>
      <c r="F1233" s="2">
        <f t="shared" si="26"/>
        <v>9.6011634687403369</v>
      </c>
      <c r="G1233" s="2">
        <f t="shared" si="27"/>
        <v>3.6645016948138043</v>
      </c>
    </row>
    <row r="1234" spans="1:7" x14ac:dyDescent="0.25">
      <c r="A1234" s="26" t="s">
        <v>1229</v>
      </c>
      <c r="B1234" s="2">
        <f>AVERAGE('Tabell indexserie'!C1207:C1234)</f>
        <v>108.22767857142854</v>
      </c>
      <c r="C1234" s="2">
        <f>AVERAGE('Tabell indexserie'!D1207:D1234)</f>
        <v>99.494071428571445</v>
      </c>
      <c r="E1234" s="26" t="s">
        <v>1229</v>
      </c>
      <c r="F1234" s="2">
        <f t="shared" si="26"/>
        <v>9.8942643380668827</v>
      </c>
      <c r="G1234" s="2">
        <f t="shared" si="27"/>
        <v>3.923165391300043</v>
      </c>
    </row>
    <row r="1235" spans="1:7" x14ac:dyDescent="0.25">
      <c r="A1235" s="26" t="s">
        <v>1230</v>
      </c>
      <c r="B1235" s="2">
        <f>AVERAGE('Tabell indexserie'!C1208:C1235)</f>
        <v>108.49232142857143</v>
      </c>
      <c r="C1235" s="2">
        <f>AVERAGE('Tabell indexserie'!D1208:D1235)</f>
        <v>99.701071428571439</v>
      </c>
      <c r="E1235" s="26" t="s">
        <v>1230</v>
      </c>
      <c r="F1235" s="2">
        <f t="shared" si="26"/>
        <v>10.223859530466829</v>
      </c>
      <c r="G1235" s="2">
        <f t="shared" si="27"/>
        <v>4.2121939947603604</v>
      </c>
    </row>
    <row r="1236" spans="1:7" x14ac:dyDescent="0.25">
      <c r="A1236" s="26" t="s">
        <v>1231</v>
      </c>
      <c r="B1236" s="2">
        <f>AVERAGE('Tabell indexserie'!C1209:C1236)</f>
        <v>109.33760714285712</v>
      </c>
      <c r="C1236" s="2">
        <f>AVERAGE('Tabell indexserie'!D1209:D1236)</f>
        <v>100.44846428571429</v>
      </c>
      <c r="E1236" s="26" t="s">
        <v>1231</v>
      </c>
      <c r="F1236" s="2">
        <f t="shared" si="26"/>
        <v>10.81095754950374</v>
      </c>
      <c r="G1236" s="2">
        <f t="shared" si="27"/>
        <v>4.7508042836531317</v>
      </c>
    </row>
    <row r="1237" spans="1:7" x14ac:dyDescent="0.25">
      <c r="A1237" s="26" t="s">
        <v>1232</v>
      </c>
      <c r="B1237" s="2">
        <f>AVERAGE('Tabell indexserie'!C1210:C1237)</f>
        <v>108.99882142857145</v>
      </c>
      <c r="C1237" s="2">
        <f>AVERAGE('Tabell indexserie'!D1210:D1237)</f>
        <v>100.11535714285716</v>
      </c>
      <c r="E1237" s="26" t="s">
        <v>1232</v>
      </c>
      <c r="F1237" s="2">
        <f t="shared" si="26"/>
        <v>10.717874600130761</v>
      </c>
      <c r="G1237" s="2">
        <f t="shared" si="27"/>
        <v>4.6560856832664532</v>
      </c>
    </row>
    <row r="1238" spans="1:7" x14ac:dyDescent="0.25">
      <c r="A1238" s="26" t="s">
        <v>1233</v>
      </c>
      <c r="B1238" s="2">
        <f>AVERAGE('Tabell indexserie'!C1211:C1238)</f>
        <v>109.01025000000001</v>
      </c>
      <c r="C1238" s="2">
        <f>AVERAGE('Tabell indexserie'!D1211:D1238)</f>
        <v>100.08671428571431</v>
      </c>
      <c r="E1238" s="26" t="s">
        <v>1233</v>
      </c>
      <c r="F1238" s="2">
        <f t="shared" si="26"/>
        <v>10.71414062420657</v>
      </c>
      <c r="G1238" s="2">
        <f t="shared" si="27"/>
        <v>4.628878088264643</v>
      </c>
    </row>
    <row r="1239" spans="1:7" x14ac:dyDescent="0.25">
      <c r="A1239" s="26" t="s">
        <v>1234</v>
      </c>
      <c r="B1239" s="2">
        <f>AVERAGE('Tabell indexserie'!C1212:C1239)</f>
        <v>109.13767857142859</v>
      </c>
      <c r="C1239" s="2">
        <f>AVERAGE('Tabell indexserie'!D1212:D1239)</f>
        <v>100.16521428571431</v>
      </c>
      <c r="E1239" s="26" t="s">
        <v>1234</v>
      </c>
      <c r="F1239" s="2">
        <f t="shared" si="26"/>
        <v>10.723837081853693</v>
      </c>
      <c r="G1239" s="2">
        <f t="shared" si="27"/>
        <v>4.6109947575629917</v>
      </c>
    </row>
    <row r="1240" spans="1:7" x14ac:dyDescent="0.25">
      <c r="A1240" s="26" t="s">
        <v>1235</v>
      </c>
      <c r="B1240" s="2">
        <f>AVERAGE('Tabell indexserie'!C1213:C1240)</f>
        <v>109.27185714285714</v>
      </c>
      <c r="C1240" s="2">
        <f>AVERAGE('Tabell indexserie'!D1213:D1240)</f>
        <v>100.24432142857145</v>
      </c>
      <c r="E1240" s="26" t="s">
        <v>1235</v>
      </c>
      <c r="F1240" s="2">
        <f t="shared" si="26"/>
        <v>10.584135380820946</v>
      </c>
      <c r="G1240" s="2">
        <f t="shared" si="27"/>
        <v>4.4508558236046714</v>
      </c>
    </row>
    <row r="1241" spans="1:7" x14ac:dyDescent="0.25">
      <c r="A1241" s="26" t="s">
        <v>1236</v>
      </c>
      <c r="B1241" s="2">
        <f>AVERAGE('Tabell indexserie'!C1214:C1241)</f>
        <v>109.28346428571429</v>
      </c>
      <c r="C1241" s="2">
        <f>AVERAGE('Tabell indexserie'!D1214:D1241)</f>
        <v>100.21292857142861</v>
      </c>
      <c r="E1241" s="26" t="s">
        <v>1236</v>
      </c>
      <c r="F1241" s="2">
        <f t="shared" si="26"/>
        <v>10.715089474830641</v>
      </c>
      <c r="G1241" s="2">
        <f t="shared" si="27"/>
        <v>4.5506608093657697</v>
      </c>
    </row>
    <row r="1242" spans="1:7" x14ac:dyDescent="0.25">
      <c r="A1242" s="26" t="s">
        <v>1237</v>
      </c>
      <c r="B1242" s="2">
        <f>AVERAGE('Tabell indexserie'!C1215:C1242)</f>
        <v>109.25864285714286</v>
      </c>
      <c r="C1242" s="2">
        <f>AVERAGE('Tabell indexserie'!D1215:D1242)</f>
        <v>100.15810714285716</v>
      </c>
      <c r="E1242" s="26" t="s">
        <v>1237</v>
      </c>
      <c r="F1242" s="2">
        <f t="shared" si="26"/>
        <v>10.981350876117425</v>
      </c>
      <c r="G1242" s="2">
        <f t="shared" si="27"/>
        <v>4.787820158570244</v>
      </c>
    </row>
    <row r="1243" spans="1:7" x14ac:dyDescent="0.25">
      <c r="A1243" s="26" t="s">
        <v>1238</v>
      </c>
      <c r="B1243" s="2">
        <f>AVERAGE('Tabell indexserie'!C1216:C1243)</f>
        <v>108.76017857142858</v>
      </c>
      <c r="C1243" s="2">
        <f>AVERAGE('Tabell indexserie'!D1216:D1243)</f>
        <v>99.661035714285731</v>
      </c>
      <c r="E1243" s="26" t="s">
        <v>1238</v>
      </c>
      <c r="F1243" s="2">
        <f t="shared" si="26"/>
        <v>10.653298431450109</v>
      </c>
      <c r="G1243" s="2">
        <f t="shared" si="27"/>
        <v>4.4539030560107884</v>
      </c>
    </row>
    <row r="1244" spans="1:7" x14ac:dyDescent="0.25">
      <c r="A1244" s="26" t="s">
        <v>1239</v>
      </c>
      <c r="B1244" s="2">
        <f>AVERAGE('Tabell indexserie'!C1217:C1244)</f>
        <v>108.54389285714286</v>
      </c>
      <c r="C1244" s="2">
        <f>AVERAGE('Tabell indexserie'!D1217:D1244)</f>
        <v>99.428000000000011</v>
      </c>
      <c r="E1244" s="26" t="s">
        <v>1239</v>
      </c>
      <c r="F1244" s="2">
        <f t="shared" si="26"/>
        <v>10.866425689889979</v>
      </c>
      <c r="G1244" s="2">
        <f t="shared" si="27"/>
        <v>4.6405965751056488</v>
      </c>
    </row>
    <row r="1245" spans="1:7" x14ac:dyDescent="0.25">
      <c r="A1245" s="26" t="s">
        <v>1240</v>
      </c>
      <c r="B1245" s="2">
        <f>AVERAGE('Tabell indexserie'!C1218:C1245)</f>
        <v>109.09114285714288</v>
      </c>
      <c r="C1245" s="2">
        <f>AVERAGE('Tabell indexserie'!D1218:D1245)</f>
        <v>99.891607142857168</v>
      </c>
      <c r="E1245" s="26" t="s">
        <v>1240</v>
      </c>
      <c r="F1245" s="2">
        <f t="shared" si="26"/>
        <v>11.124563622049788</v>
      </c>
      <c r="G1245" s="2">
        <f t="shared" si="27"/>
        <v>4.8621871669122019</v>
      </c>
    </row>
    <row r="1246" spans="1:7" x14ac:dyDescent="0.25">
      <c r="A1246" s="26" t="s">
        <v>1241</v>
      </c>
      <c r="B1246" s="2">
        <f>AVERAGE('Tabell indexserie'!C1219:C1246)</f>
        <v>108.17425000000001</v>
      </c>
      <c r="C1246" s="2">
        <f>AVERAGE('Tabell indexserie'!D1219:D1246)</f>
        <v>98.999071428571469</v>
      </c>
      <c r="E1246" s="26" t="s">
        <v>1241</v>
      </c>
      <c r="F1246" s="2">
        <f t="shared" si="26"/>
        <v>10.357877677487814</v>
      </c>
      <c r="G1246" s="2">
        <f t="shared" si="27"/>
        <v>4.1010255098726578</v>
      </c>
    </row>
    <row r="1247" spans="1:7" x14ac:dyDescent="0.25">
      <c r="A1247" s="26" t="s">
        <v>1242</v>
      </c>
      <c r="B1247" s="2">
        <f>AVERAGE('Tabell indexserie'!C1220:C1247)</f>
        <v>108.46157142857143</v>
      </c>
      <c r="C1247" s="2">
        <f>AVERAGE('Tabell indexserie'!D1220:D1247)</f>
        <v>99.208357142857153</v>
      </c>
      <c r="E1247" s="26" t="s">
        <v>1242</v>
      </c>
      <c r="F1247" s="2">
        <f t="shared" si="26"/>
        <v>10.412119823961508</v>
      </c>
      <c r="G1247" s="2">
        <f t="shared" si="27"/>
        <v>4.114414261453736</v>
      </c>
    </row>
    <row r="1248" spans="1:7" x14ac:dyDescent="0.25">
      <c r="A1248" s="26" t="s">
        <v>1243</v>
      </c>
      <c r="B1248" s="2">
        <f>AVERAGE('Tabell indexserie'!C1221:C1248)</f>
        <v>108.66296428571431</v>
      </c>
      <c r="C1248" s="2">
        <f>AVERAGE('Tabell indexserie'!D1221:D1248)</f>
        <v>99.352285714285713</v>
      </c>
      <c r="E1248" s="26" t="s">
        <v>1243</v>
      </c>
      <c r="F1248" s="2">
        <f t="shared" si="26"/>
        <v>10.218860963733034</v>
      </c>
      <c r="G1248" s="2">
        <f t="shared" si="27"/>
        <v>3.9108161058432955</v>
      </c>
    </row>
    <row r="1249" spans="1:7" x14ac:dyDescent="0.25">
      <c r="A1249" s="26" t="s">
        <v>1244</v>
      </c>
      <c r="B1249" s="2">
        <f>AVERAGE('Tabell indexserie'!C1222:C1249)</f>
        <v>108.75910714285716</v>
      </c>
      <c r="C1249" s="2">
        <f>AVERAGE('Tabell indexserie'!D1222:D1249)</f>
        <v>99.438464285714289</v>
      </c>
      <c r="E1249" s="26" t="s">
        <v>1244</v>
      </c>
      <c r="F1249" s="2">
        <f t="shared" si="26"/>
        <v>9.5899161248507845</v>
      </c>
      <c r="G1249" s="2">
        <f t="shared" si="27"/>
        <v>3.3085884901786988</v>
      </c>
    </row>
    <row r="1250" spans="1:7" x14ac:dyDescent="0.25">
      <c r="A1250" s="26" t="s">
        <v>1245</v>
      </c>
      <c r="B1250" s="2">
        <f>AVERAGE('Tabell indexserie'!C1223:C1250)</f>
        <v>109.05496428571431</v>
      </c>
      <c r="C1250" s="2">
        <f>AVERAGE('Tabell indexserie'!D1223:D1250)</f>
        <v>99.707214285714286</v>
      </c>
      <c r="E1250" s="26" t="s">
        <v>1245</v>
      </c>
      <c r="F1250" s="2">
        <f t="shared" si="26"/>
        <v>9.6055757243351803</v>
      </c>
      <c r="G1250" s="2">
        <f t="shared" si="27"/>
        <v>3.3194848758709261</v>
      </c>
    </row>
    <row r="1251" spans="1:7" x14ac:dyDescent="0.25">
      <c r="A1251" s="26" t="s">
        <v>1246</v>
      </c>
      <c r="B1251" s="2">
        <f>AVERAGE('Tabell indexserie'!C1224:C1251)</f>
        <v>109.65110714285716</v>
      </c>
      <c r="C1251" s="2">
        <f>AVERAGE('Tabell indexserie'!D1224:D1251)</f>
        <v>100.25814285714286</v>
      </c>
      <c r="E1251" s="26" t="s">
        <v>1246</v>
      </c>
      <c r="F1251" s="2">
        <f t="shared" si="26"/>
        <v>9.6927904032103385</v>
      </c>
      <c r="G1251" s="2">
        <f t="shared" si="27"/>
        <v>3.4092441166134746</v>
      </c>
    </row>
    <row r="1252" spans="1:7" x14ac:dyDescent="0.25">
      <c r="A1252" s="26" t="s">
        <v>1247</v>
      </c>
      <c r="B1252" s="2">
        <f>AVERAGE('Tabell indexserie'!C1225:C1252)</f>
        <v>110.09782142857144</v>
      </c>
      <c r="C1252" s="2">
        <f>AVERAGE('Tabell indexserie'!D1225:D1252)</f>
        <v>100.59585714285716</v>
      </c>
      <c r="E1252" s="26" t="s">
        <v>1247</v>
      </c>
      <c r="F1252" s="2">
        <f t="shared" si="26"/>
        <v>9.549175681932919</v>
      </c>
      <c r="G1252" s="2">
        <f t="shared" si="27"/>
        <v>3.2305212535064909</v>
      </c>
    </row>
    <row r="1253" spans="1:7" x14ac:dyDescent="0.25">
      <c r="A1253" s="26" t="s">
        <v>1248</v>
      </c>
      <c r="B1253" s="2">
        <f>AVERAGE('Tabell indexserie'!C1226:C1253)</f>
        <v>110.42210714285714</v>
      </c>
      <c r="C1253" s="2">
        <f>AVERAGE('Tabell indexserie'!D1226:D1253)</f>
        <v>100.81978571428574</v>
      </c>
      <c r="E1253" s="26" t="s">
        <v>1248</v>
      </c>
      <c r="F1253" s="2">
        <f t="shared" si="26"/>
        <v>9.4431770113396105</v>
      </c>
      <c r="G1253" s="2">
        <f t="shared" si="27"/>
        <v>3.0672781434298191</v>
      </c>
    </row>
    <row r="1254" spans="1:7" x14ac:dyDescent="0.25">
      <c r="A1254" s="26" t="s">
        <v>1249</v>
      </c>
      <c r="B1254" s="2">
        <f>AVERAGE('Tabell indexserie'!C1227:C1254)</f>
        <v>110.65150000000003</v>
      </c>
      <c r="C1254" s="2">
        <f>AVERAGE('Tabell indexserie'!D1227:D1254)</f>
        <v>100.96207142857143</v>
      </c>
      <c r="E1254" s="26" t="s">
        <v>1249</v>
      </c>
      <c r="F1254" s="2">
        <f t="shared" si="26"/>
        <v>9.1853359125091174</v>
      </c>
      <c r="G1254" s="2">
        <f t="shared" si="27"/>
        <v>2.7677746344520804</v>
      </c>
    </row>
    <row r="1255" spans="1:7" x14ac:dyDescent="0.25">
      <c r="A1255" s="26" t="s">
        <v>1250</v>
      </c>
      <c r="B1255" s="2">
        <f>AVERAGE('Tabell indexserie'!C1228:C1255)</f>
        <v>110.87650000000004</v>
      </c>
      <c r="C1255" s="2">
        <f>AVERAGE('Tabell indexserie'!D1228:D1255)</f>
        <v>101.11664285714285</v>
      </c>
      <c r="E1255" s="26" t="s">
        <v>1250</v>
      </c>
      <c r="F1255" s="2">
        <f t="shared" si="26"/>
        <v>9.0822527736629244</v>
      </c>
      <c r="G1255" s="2">
        <f t="shared" si="27"/>
        <v>2.6323020317909229</v>
      </c>
    </row>
    <row r="1256" spans="1:7" x14ac:dyDescent="0.25">
      <c r="A1256" s="26" t="s">
        <v>1251</v>
      </c>
      <c r="B1256" s="2">
        <f>AVERAGE('Tabell indexserie'!C1229:C1256)</f>
        <v>111.00557142857146</v>
      </c>
      <c r="C1256" s="2">
        <f>AVERAGE('Tabell indexserie'!D1229:D1256)</f>
        <v>101.19164285714285</v>
      </c>
      <c r="E1256" s="26" t="s">
        <v>1251</v>
      </c>
      <c r="F1256" s="2">
        <f t="shared" si="26"/>
        <v>8.9202924299990993</v>
      </c>
      <c r="G1256" s="2">
        <f t="shared" si="27"/>
        <v>2.4430209447764861</v>
      </c>
    </row>
    <row r="1257" spans="1:7" x14ac:dyDescent="0.25">
      <c r="A1257" s="26" t="s">
        <v>1252</v>
      </c>
      <c r="B1257" s="2">
        <f>AVERAGE('Tabell indexserie'!C1230:C1257)</f>
        <v>110.42600000000002</v>
      </c>
      <c r="C1257" s="2">
        <f>AVERAGE('Tabell indexserie'!D1230:D1257)</f>
        <v>100.59924999999998</v>
      </c>
      <c r="E1257" s="26" t="s">
        <v>1252</v>
      </c>
      <c r="F1257" s="2">
        <f t="shared" si="26"/>
        <v>8.3495960799801381</v>
      </c>
      <c r="G1257" s="2">
        <f t="shared" si="27"/>
        <v>1.8516985112285944</v>
      </c>
    </row>
    <row r="1258" spans="1:7" x14ac:dyDescent="0.25">
      <c r="A1258" s="26" t="s">
        <v>1253</v>
      </c>
      <c r="B1258" s="2">
        <f>AVERAGE('Tabell indexserie'!C1231:C1258)</f>
        <v>110.9727142857143</v>
      </c>
      <c r="C1258" s="2">
        <f>AVERAGE('Tabell indexserie'!D1231:D1258)</f>
        <v>101.00992857142856</v>
      </c>
      <c r="E1258" s="26" t="s">
        <v>1253</v>
      </c>
      <c r="F1258" s="2">
        <f t="shared" si="26"/>
        <v>8.4566365219443274</v>
      </c>
      <c r="G1258" s="2">
        <f t="shared" si="27"/>
        <v>1.870516138838596</v>
      </c>
    </row>
    <row r="1259" spans="1:7" x14ac:dyDescent="0.25">
      <c r="A1259" s="26" t="s">
        <v>1254</v>
      </c>
      <c r="B1259" s="2">
        <f>AVERAGE('Tabell indexserie'!C1232:C1259)</f>
        <v>111.55714285714285</v>
      </c>
      <c r="C1259" s="2">
        <f>AVERAGE('Tabell indexserie'!D1232:D1259)</f>
        <v>101.4705357142857</v>
      </c>
      <c r="E1259" s="26" t="s">
        <v>1254</v>
      </c>
      <c r="F1259" s="2">
        <f t="shared" si="26"/>
        <v>8.6032885559754302</v>
      </c>
      <c r="G1259" s="2">
        <f t="shared" si="27"/>
        <v>1.951821132761733</v>
      </c>
    </row>
    <row r="1260" spans="1:7" x14ac:dyDescent="0.25">
      <c r="A1260" s="26" t="s">
        <v>1255</v>
      </c>
      <c r="B1260" s="2">
        <f>AVERAGE('Tabell indexserie'!C1233:C1260)</f>
        <v>112.25225</v>
      </c>
      <c r="C1260" s="2">
        <f>AVERAGE('Tabell indexserie'!D1233:D1260)</f>
        <v>102.04489285714284</v>
      </c>
      <c r="E1260" s="26" t="s">
        <v>1255</v>
      </c>
      <c r="F1260" s="2">
        <f t="shared" si="26"/>
        <v>9.237414402575773</v>
      </c>
      <c r="G1260" s="2">
        <f t="shared" si="27"/>
        <v>2.5030816320380733</v>
      </c>
    </row>
    <row r="1261" spans="1:7" x14ac:dyDescent="0.25">
      <c r="A1261" s="26" t="s">
        <v>1256</v>
      </c>
      <c r="B1261" s="2">
        <f>AVERAGE('Tabell indexserie'!C1234:C1261)</f>
        <v>112.50146428571431</v>
      </c>
      <c r="C1261" s="2">
        <f>AVERAGE('Tabell indexserie'!D1234:D1261)</f>
        <v>102.20964285714284</v>
      </c>
      <c r="E1261" s="26" t="s">
        <v>1256</v>
      </c>
      <c r="F1261" s="2">
        <f t="shared" si="26"/>
        <v>7.8780425492859463</v>
      </c>
      <c r="G1261" s="2">
        <f t="shared" si="27"/>
        <v>1.1736607049741554</v>
      </c>
    </row>
    <row r="1262" spans="1:7" x14ac:dyDescent="0.25">
      <c r="A1262" s="26" t="s">
        <v>1257</v>
      </c>
      <c r="B1262" s="2">
        <f>AVERAGE('Tabell indexserie'!C1235:C1262)</f>
        <v>112.74039285714287</v>
      </c>
      <c r="C1262" s="2">
        <f>AVERAGE('Tabell indexserie'!D1235:D1262)</f>
        <v>102.38321428571426</v>
      </c>
      <c r="E1262" s="26" t="s">
        <v>1257</v>
      </c>
      <c r="F1262" s="2">
        <f t="shared" si="26"/>
        <v>8.0931220960553052</v>
      </c>
      <c r="G1262" s="2">
        <f t="shared" si="27"/>
        <v>1.3463327166662875</v>
      </c>
    </row>
    <row r="1263" spans="1:7" x14ac:dyDescent="0.25">
      <c r="A1263" s="26" t="s">
        <v>1258</v>
      </c>
      <c r="B1263" s="2">
        <f>AVERAGE('Tabell indexserie'!C1236:C1263)</f>
        <v>113.09103571428571</v>
      </c>
      <c r="C1263" s="2">
        <f>AVERAGE('Tabell indexserie'!D1236:D1263)</f>
        <v>102.65071428571426</v>
      </c>
      <c r="E1263" s="26" t="s">
        <v>1258</v>
      </c>
      <c r="F1263" s="2">
        <f t="shared" si="26"/>
        <v>7.7576845711011311</v>
      </c>
      <c r="G1263" s="2">
        <f t="shared" si="27"/>
        <v>0.98929609453615175</v>
      </c>
    </row>
    <row r="1264" spans="1:7" x14ac:dyDescent="0.25">
      <c r="A1264" s="26" t="s">
        <v>1259</v>
      </c>
      <c r="B1264" s="2">
        <f>AVERAGE('Tabell indexserie'!C1237:C1264)</f>
        <v>113.60332142857142</v>
      </c>
      <c r="C1264" s="2">
        <f>AVERAGE('Tabell indexserie'!D1237:D1264)</f>
        <v>103.04764285714285</v>
      </c>
      <c r="E1264" s="26" t="s">
        <v>1259</v>
      </c>
      <c r="F1264" s="2">
        <f t="shared" si="26"/>
        <v>8.0847826389816468</v>
      </c>
      <c r="G1264" s="2">
        <f t="shared" si="27"/>
        <v>1.2378712824388405</v>
      </c>
    </row>
    <row r="1265" spans="1:7" x14ac:dyDescent="0.25">
      <c r="A1265" s="26" t="s">
        <v>1260</v>
      </c>
      <c r="B1265" s="2">
        <f>AVERAGE('Tabell indexserie'!C1238:C1265)</f>
        <v>114.01732142857144</v>
      </c>
      <c r="C1265" s="2">
        <f>AVERAGE('Tabell indexserie'!D1238:D1265)</f>
        <v>103.36146428571429</v>
      </c>
      <c r="E1265" s="26" t="s">
        <v>1260</v>
      </c>
      <c r="F1265" s="2">
        <f t="shared" si="26"/>
        <v>8.0397154844906069</v>
      </c>
      <c r="G1265" s="2">
        <f t="shared" si="27"/>
        <v>1.1482679345436564</v>
      </c>
    </row>
    <row r="1266" spans="1:7" x14ac:dyDescent="0.25">
      <c r="A1266" s="26" t="s">
        <v>1261</v>
      </c>
      <c r="B1266" s="2">
        <f>AVERAGE('Tabell indexserie'!C1239:C1266)</f>
        <v>114.31192857142858</v>
      </c>
      <c r="C1266" s="2">
        <f>AVERAGE('Tabell indexserie'!D1239:D1266)</f>
        <v>103.5675</v>
      </c>
      <c r="E1266" s="26" t="s">
        <v>1261</v>
      </c>
      <c r="F1266" s="2">
        <f t="shared" si="26"/>
        <v>7.9533600029410678</v>
      </c>
      <c r="G1266" s="2">
        <f t="shared" si="27"/>
        <v>1.0222445485980503</v>
      </c>
    </row>
    <row r="1267" spans="1:7" x14ac:dyDescent="0.25">
      <c r="A1267" s="26" t="s">
        <v>1262</v>
      </c>
      <c r="B1267" s="2">
        <f>AVERAGE('Tabell indexserie'!C1240:C1267)</f>
        <v>114.6214642857143</v>
      </c>
      <c r="C1267" s="2">
        <f>AVERAGE('Tabell indexserie'!D1240:D1267)</f>
        <v>103.78439285714286</v>
      </c>
      <c r="E1267" s="26" t="s">
        <v>1262</v>
      </c>
      <c r="F1267" s="2">
        <f t="shared" si="26"/>
        <v>7.9732795317458915</v>
      </c>
      <c r="G1267" s="2">
        <f t="shared" si="27"/>
        <v>0.99891492557750983</v>
      </c>
    </row>
    <row r="1268" spans="1:7" x14ac:dyDescent="0.25">
      <c r="A1268" s="26" t="s">
        <v>1263</v>
      </c>
      <c r="B1268" s="2">
        <f>AVERAGE('Tabell indexserie'!C1241:C1268)</f>
        <v>114.91960714285713</v>
      </c>
      <c r="C1268" s="2">
        <f>AVERAGE('Tabell indexserie'!D1241:D1268)</f>
        <v>103.99132142857142</v>
      </c>
      <c r="E1268" s="26" t="s">
        <v>1263</v>
      </c>
      <c r="F1268" s="2">
        <f t="shared" si="26"/>
        <v>8.0033430615529699</v>
      </c>
      <c r="G1268" s="2">
        <f t="shared" si="27"/>
        <v>0.9796047178612044</v>
      </c>
    </row>
    <row r="1269" spans="1:7" x14ac:dyDescent="0.25">
      <c r="A1269" s="26" t="s">
        <v>1264</v>
      </c>
      <c r="B1269" s="2">
        <f>AVERAGE('Tabell indexserie'!C1242:C1269)</f>
        <v>115.05235714285713</v>
      </c>
      <c r="C1269" s="2">
        <f>AVERAGE('Tabell indexserie'!D1242:D1269)</f>
        <v>104.06810714285714</v>
      </c>
      <c r="E1269" s="26" t="s">
        <v>1264</v>
      </c>
      <c r="F1269" s="2">
        <f t="shared" si="26"/>
        <v>7.783333640030321</v>
      </c>
      <c r="G1269" s="2">
        <f t="shared" si="27"/>
        <v>0.74520641152722167</v>
      </c>
    </row>
    <row r="1270" spans="1:7" x14ac:dyDescent="0.25">
      <c r="A1270" s="26" t="s">
        <v>1265</v>
      </c>
      <c r="B1270" s="2">
        <f>AVERAGE('Tabell indexserie'!C1243:C1270)</f>
        <v>115.27032142857141</v>
      </c>
      <c r="C1270" s="2">
        <f>AVERAGE('Tabell indexserie'!D1243:D1270)</f>
        <v>104.2097142857143</v>
      </c>
      <c r="E1270" s="26" t="s">
        <v>1265</v>
      </c>
      <c r="F1270" s="2">
        <f t="shared" si="26"/>
        <v>7.72679133891776</v>
      </c>
      <c r="G1270" s="2">
        <f t="shared" si="27"/>
        <v>0.64608792742402166</v>
      </c>
    </row>
    <row r="1271" spans="1:7" x14ac:dyDescent="0.25">
      <c r="A1271" s="26" t="s">
        <v>1266</v>
      </c>
      <c r="B1271" s="2">
        <f>AVERAGE('Tabell indexserie'!C1244:C1271)</f>
        <v>116.01824999999999</v>
      </c>
      <c r="C1271" s="2">
        <f>AVERAGE('Tabell indexserie'!D1244:D1271)</f>
        <v>104.81285714285715</v>
      </c>
      <c r="E1271" s="26" t="s">
        <v>1266</v>
      </c>
      <c r="F1271" s="2">
        <f t="shared" si="26"/>
        <v>8.2055395319447832</v>
      </c>
      <c r="G1271" s="2">
        <f t="shared" si="27"/>
        <v>1.0307702582399436</v>
      </c>
    </row>
    <row r="1272" spans="1:7" x14ac:dyDescent="0.25">
      <c r="A1272" s="26" t="s">
        <v>1267</v>
      </c>
      <c r="B1272" s="2">
        <f>AVERAGE('Tabell indexserie'!C1245:C1272)</f>
        <v>116.70807142857144</v>
      </c>
      <c r="C1272" s="2">
        <f>AVERAGE('Tabell indexserie'!D1245:D1272)</f>
        <v>105.38075000000001</v>
      </c>
      <c r="E1272" s="26" t="s">
        <v>1267</v>
      </c>
      <c r="F1272" s="2">
        <f t="shared" si="26"/>
        <v>8.1629653853461548</v>
      </c>
      <c r="G1272" s="2">
        <f t="shared" si="27"/>
        <v>0.949948595484984</v>
      </c>
    </row>
    <row r="1273" spans="1:7" x14ac:dyDescent="0.25">
      <c r="A1273" s="26" t="s">
        <v>1268</v>
      </c>
      <c r="B1273" s="2">
        <f>AVERAGE('Tabell indexserie'!C1246:C1273)</f>
        <v>116.71064285714287</v>
      </c>
      <c r="C1273" s="2">
        <f>AVERAGE('Tabell indexserie'!D1246:D1273)</f>
        <v>105.31457142857143</v>
      </c>
      <c r="E1273" s="26" t="s">
        <v>1268</v>
      </c>
      <c r="F1273" s="2">
        <f t="shared" si="26"/>
        <v>7.8669049847090555</v>
      </c>
      <c r="G1273" s="2">
        <f t="shared" si="27"/>
        <v>0.62597595466111766</v>
      </c>
    </row>
    <row r="1274" spans="1:7" x14ac:dyDescent="0.25">
      <c r="A1274" s="26" t="s">
        <v>1269</v>
      </c>
      <c r="B1274" s="2">
        <f>AVERAGE('Tabell indexserie'!C1247:C1274)</f>
        <v>118.62889285714287</v>
      </c>
      <c r="C1274" s="2">
        <f>AVERAGE('Tabell indexserie'!D1247:D1274)</f>
        <v>107.00739285714283</v>
      </c>
      <c r="E1274" s="26" t="s">
        <v>1269</v>
      </c>
      <c r="F1274" s="2">
        <f t="shared" si="26"/>
        <v>8.740248809429163</v>
      </c>
      <c r="G1274" s="2">
        <f t="shared" si="27"/>
        <v>1.4163802540108072</v>
      </c>
    </row>
    <row r="1275" spans="1:7" x14ac:dyDescent="0.25">
      <c r="A1275" s="26" t="s">
        <v>1270</v>
      </c>
      <c r="B1275" s="2">
        <f>AVERAGE('Tabell indexserie'!C1248:C1275)</f>
        <v>115.9294285714286</v>
      </c>
      <c r="C1275" s="2">
        <f>AVERAGE('Tabell indexserie'!D1248:D1275)</f>
        <v>104.48849999999997</v>
      </c>
      <c r="E1275" s="26" t="s">
        <v>1270</v>
      </c>
      <c r="F1275" s="2">
        <f t="shared" si="26"/>
        <v>5.342540839404486</v>
      </c>
      <c r="G1275" s="2">
        <f t="shared" si="27"/>
        <v>-1.8235777533111674</v>
      </c>
    </row>
    <row r="1276" spans="1:7" x14ac:dyDescent="0.25">
      <c r="A1276" s="26" t="s">
        <v>1271</v>
      </c>
      <c r="B1276" s="2">
        <f>AVERAGE('Tabell indexserie'!C1249:C1276)</f>
        <v>114.55257142857147</v>
      </c>
      <c r="C1276" s="2">
        <f>AVERAGE('Tabell indexserie'!D1249:D1276)</f>
        <v>103.19596428571431</v>
      </c>
      <c r="E1276" s="26" t="s">
        <v>1271</v>
      </c>
      <c r="F1276" s="2">
        <f t="shared" si="26"/>
        <v>6.0675465196644796</v>
      </c>
      <c r="G1276" s="2">
        <f t="shared" si="27"/>
        <v>-1.1657669102387969</v>
      </c>
    </row>
    <row r="1277" spans="1:7" x14ac:dyDescent="0.25">
      <c r="A1277" s="26" t="s">
        <v>1272</v>
      </c>
      <c r="B1277" s="2">
        <f>AVERAGE('Tabell indexserie'!C1250:C1277)</f>
        <v>114.40357142857147</v>
      </c>
      <c r="C1277" s="2">
        <f>AVERAGE('Tabell indexserie'!D1250:D1277)</f>
        <v>103.02482142857141</v>
      </c>
      <c r="E1277" s="26" t="s">
        <v>1272</v>
      </c>
      <c r="F1277" s="2">
        <f t="shared" si="26"/>
        <v>7.0300782151875296</v>
      </c>
      <c r="G1277" s="2">
        <f t="shared" si="27"/>
        <v>-0.28627949686432785</v>
      </c>
    </row>
    <row r="1278" spans="1:7" x14ac:dyDescent="0.25">
      <c r="A1278" s="26" t="s">
        <v>1273</v>
      </c>
      <c r="B1278" s="2">
        <f>AVERAGE('Tabell indexserie'!C1251:C1278)</f>
        <v>114.80110714285716</v>
      </c>
      <c r="C1278" s="2">
        <f>AVERAGE('Tabell indexserie'!D1251:D1278)</f>
        <v>103.32903571428574</v>
      </c>
      <c r="E1278" s="26" t="s">
        <v>1273</v>
      </c>
      <c r="F1278" s="2">
        <f t="shared" si="26"/>
        <v>7.480100122980371</v>
      </c>
      <c r="G1278" s="2">
        <f t="shared" si="27"/>
        <v>9.202391376321728E-2</v>
      </c>
    </row>
    <row r="1279" spans="1:7" x14ac:dyDescent="0.25">
      <c r="A1279" s="26" t="s">
        <v>1274</v>
      </c>
      <c r="B1279" s="2">
        <f>AVERAGE('Tabell indexserie'!C1252:C1279)</f>
        <v>115.43735714285717</v>
      </c>
      <c r="C1279" s="2">
        <f>AVERAGE('Tabell indexserie'!D1252:D1279)</f>
        <v>103.76389285714288</v>
      </c>
      <c r="E1279" s="26" t="s">
        <v>1274</v>
      </c>
      <c r="F1279" s="2">
        <f t="shared" si="26"/>
        <v>7.9440002965562639</v>
      </c>
      <c r="G1279" s="2">
        <f t="shared" si="27"/>
        <v>0.40647948059651107</v>
      </c>
    </row>
    <row r="1280" spans="1:7" x14ac:dyDescent="0.25">
      <c r="A1280" s="26" t="s">
        <v>1275</v>
      </c>
      <c r="B1280" s="2">
        <f>AVERAGE('Tabell indexserie'!C1253:C1280)</f>
        <v>115.67185714285718</v>
      </c>
      <c r="C1280" s="2">
        <f>AVERAGE('Tabell indexserie'!D1253:D1280)</f>
        <v>103.98735714285714</v>
      </c>
      <c r="E1280" s="26" t="s">
        <v>1275</v>
      </c>
      <c r="F1280" s="2">
        <f t="shared" si="26"/>
        <v>7.3319001699051256</v>
      </c>
      <c r="G1280" s="2">
        <f t="shared" si="27"/>
        <v>-0.16988953922737471</v>
      </c>
    </row>
    <row r="1281" spans="1:7" x14ac:dyDescent="0.25">
      <c r="A1281" s="26" t="s">
        <v>1276</v>
      </c>
      <c r="B1281" s="2">
        <f>AVERAGE('Tabell indexserie'!C1254:C1281)</f>
        <v>116.11732142857147</v>
      </c>
      <c r="C1281" s="2">
        <f>AVERAGE('Tabell indexserie'!D1254:D1281)</f>
        <v>104.40482142857142</v>
      </c>
      <c r="E1281" s="26" t="s">
        <v>1276</v>
      </c>
      <c r="F1281" s="2">
        <f t="shared" si="26"/>
        <v>6.9093701087743042</v>
      </c>
      <c r="G1281" s="2">
        <f t="shared" si="27"/>
        <v>-0.54379943109275075</v>
      </c>
    </row>
    <row r="1282" spans="1:7" x14ac:dyDescent="0.25">
      <c r="A1282" s="26" t="s">
        <v>1277</v>
      </c>
      <c r="B1282" s="2">
        <f>AVERAGE('Tabell indexserie'!C1255:C1282)</f>
        <v>116.23853571428573</v>
      </c>
      <c r="C1282" s="2">
        <f>AVERAGE('Tabell indexserie'!D1255:D1282)</f>
        <v>104.4969642857143</v>
      </c>
      <c r="E1282" s="26" t="s">
        <v>1277</v>
      </c>
      <c r="F1282" s="2">
        <f t="shared" si="26"/>
        <v>6.8647421892392035</v>
      </c>
      <c r="G1282" s="2">
        <f t="shared" si="27"/>
        <v>-0.58661040099483586</v>
      </c>
    </row>
    <row r="1283" spans="1:7" x14ac:dyDescent="0.25">
      <c r="A1283" s="26" t="s">
        <v>1278</v>
      </c>
      <c r="B1283" s="2">
        <f>AVERAGE('Tabell indexserie'!C1256:C1283)</f>
        <v>116.23500000000001</v>
      </c>
      <c r="C1283" s="2">
        <f>AVERAGE('Tabell indexserie'!D1256:D1283)</f>
        <v>104.47575000000002</v>
      </c>
      <c r="E1283" s="26" t="s">
        <v>1278</v>
      </c>
      <c r="F1283" s="2">
        <f t="shared" si="26"/>
        <v>6.8361647202796361</v>
      </c>
      <c r="G1283" s="2">
        <f t="shared" si="27"/>
        <v>-0.58767476808034846</v>
      </c>
    </row>
    <row r="1284" spans="1:7" x14ac:dyDescent="0.25">
      <c r="A1284" s="26" t="s">
        <v>1279</v>
      </c>
      <c r="B1284" s="2">
        <f>AVERAGE('Tabell indexserie'!C1257:C1284)</f>
        <v>116.28857142857143</v>
      </c>
      <c r="C1284" s="2">
        <f>AVERAGE('Tabell indexserie'!D1257:D1284)</f>
        <v>104.49621428571432</v>
      </c>
      <c r="E1284" s="26" t="s">
        <v>1279</v>
      </c>
      <c r="F1284" s="2">
        <f t="shared" si="26"/>
        <v>6.9747041923131858</v>
      </c>
      <c r="G1284" s="2">
        <f t="shared" si="27"/>
        <v>-0.45379201097426325</v>
      </c>
    </row>
    <row r="1285" spans="1:7" x14ac:dyDescent="0.25">
      <c r="A1285" s="26" t="s">
        <v>1280</v>
      </c>
      <c r="B1285" s="2">
        <f>AVERAGE('Tabell indexserie'!C1258:C1285)</f>
        <v>117.34685714285715</v>
      </c>
      <c r="C1285" s="2">
        <f>AVERAGE('Tabell indexserie'!D1258:D1285)</f>
        <v>105.44203571428572</v>
      </c>
      <c r="E1285" s="26" t="s">
        <v>1280</v>
      </c>
      <c r="F1285" s="2">
        <f t="shared" si="26"/>
        <v>7.5994252128271489</v>
      </c>
      <c r="G1285" s="2">
        <f t="shared" si="27"/>
        <v>0.14956064651989731</v>
      </c>
    </row>
    <row r="1286" spans="1:7" x14ac:dyDescent="0.25">
      <c r="A1286" s="26" t="s">
        <v>1281</v>
      </c>
      <c r="B1286" s="2">
        <f>AVERAGE('Tabell indexserie'!C1259:C1286)</f>
        <v>117.30664285714285</v>
      </c>
      <c r="C1286" s="2">
        <f>AVERAGE('Tabell indexserie'!D1259:D1286)</f>
        <v>105.40439285714287</v>
      </c>
      <c r="E1286" s="26" t="s">
        <v>1281</v>
      </c>
      <c r="F1286" s="2">
        <f t="shared" si="26"/>
        <v>7.431676616388172</v>
      </c>
      <c r="G1286" s="2">
        <f t="shared" si="27"/>
        <v>1.5724234875325038E-2</v>
      </c>
    </row>
    <row r="1287" spans="1:7" x14ac:dyDescent="0.25">
      <c r="A1287" s="26" t="s">
        <v>1282</v>
      </c>
      <c r="B1287" s="2">
        <f>AVERAGE('Tabell indexserie'!C1260:C1287)</f>
        <v>117.11075000000001</v>
      </c>
      <c r="C1287" s="2">
        <f>AVERAGE('Tabell indexserie'!D1260:D1287)</f>
        <v>105.21171428571428</v>
      </c>
      <c r="E1287" s="26" t="s">
        <v>1282</v>
      </c>
      <c r="F1287" s="2">
        <f t="shared" si="26"/>
        <v>7.1345351373462096</v>
      </c>
      <c r="G1287" s="2">
        <f t="shared" si="27"/>
        <v>-0.25546195953036754</v>
      </c>
    </row>
    <row r="1288" spans="1:7" x14ac:dyDescent="0.25">
      <c r="A1288" s="26" t="s">
        <v>1283</v>
      </c>
      <c r="B1288" s="2">
        <f>AVERAGE('Tabell indexserie'!C1261:C1288)</f>
        <v>116.9615</v>
      </c>
      <c r="C1288" s="2">
        <f>AVERAGE('Tabell indexserie'!D1261:D1288)</f>
        <v>105.05635714285718</v>
      </c>
      <c r="E1288" s="26" t="s">
        <v>1283</v>
      </c>
      <c r="F1288" s="2">
        <f t="shared" si="26"/>
        <v>6.8340516123517991</v>
      </c>
      <c r="G1288" s="2">
        <f t="shared" si="27"/>
        <v>-0.5297836330773853</v>
      </c>
    </row>
    <row r="1289" spans="1:7" x14ac:dyDescent="0.25">
      <c r="A1289" s="26" t="s">
        <v>1284</v>
      </c>
      <c r="B1289" s="2">
        <f>AVERAGE('Tabell indexserie'!C1262:C1289)</f>
        <v>116.90682142857143</v>
      </c>
      <c r="C1289" s="2">
        <f>AVERAGE('Tabell indexserie'!D1262:D1289)</f>
        <v>104.98382142857145</v>
      </c>
      <c r="E1289" s="26" t="s">
        <v>1284</v>
      </c>
      <c r="F1289" s="2">
        <f t="shared" si="26"/>
        <v>7.0553579826678092</v>
      </c>
      <c r="G1289" s="2">
        <f t="shared" si="27"/>
        <v>-0.31591837260663835</v>
      </c>
    </row>
    <row r="1290" spans="1:7" x14ac:dyDescent="0.25">
      <c r="A1290" s="26" t="s">
        <v>1285</v>
      </c>
      <c r="B1290" s="2">
        <f>AVERAGE('Tabell indexserie'!C1263:C1290)</f>
        <v>116.74046428571428</v>
      </c>
      <c r="C1290" s="2">
        <f>AVERAGE('Tabell indexserie'!D1263:D1290)</f>
        <v>104.80628571428572</v>
      </c>
      <c r="E1290" s="26" t="s">
        <v>1285</v>
      </c>
      <c r="F1290" s="2">
        <f t="shared" si="26"/>
        <v>6.7863027947692833</v>
      </c>
      <c r="G1290" s="2">
        <f t="shared" si="27"/>
        <v>-0.56531786423424935</v>
      </c>
    </row>
    <row r="1291" spans="1:7" x14ac:dyDescent="0.25">
      <c r="A1291" s="26" t="s">
        <v>1286</v>
      </c>
      <c r="B1291" s="2">
        <f>AVERAGE('Tabell indexserie'!C1264:C1291)</f>
        <v>116.63557142857141</v>
      </c>
      <c r="C1291" s="2">
        <f>AVERAGE('Tabell indexserie'!D1264:D1291)</f>
        <v>104.69042857142857</v>
      </c>
      <c r="E1291" s="26" t="s">
        <v>1286</v>
      </c>
      <c r="F1291" s="2">
        <f t="shared" si="26"/>
        <v>6.8557164671803728</v>
      </c>
      <c r="G1291" s="2">
        <f t="shared" si="27"/>
        <v>-0.48911309212625875</v>
      </c>
    </row>
    <row r="1292" spans="1:7" x14ac:dyDescent="0.25">
      <c r="A1292" s="26" t="s">
        <v>1287</v>
      </c>
      <c r="B1292" s="2">
        <f>AVERAGE('Tabell indexserie'!C1265:C1292)</f>
        <v>116.91039285714284</v>
      </c>
      <c r="C1292" s="2">
        <f>AVERAGE('Tabell indexserie'!D1265:D1292)</f>
        <v>104.92328571428571</v>
      </c>
      <c r="E1292" s="26" t="s">
        <v>1287</v>
      </c>
      <c r="F1292" s="2">
        <f t="shared" si="26"/>
        <v>7.0945290526810645</v>
      </c>
      <c r="G1292" s="2">
        <f t="shared" si="27"/>
        <v>-0.25104863906105779</v>
      </c>
    </row>
    <row r="1293" spans="1:7" x14ac:dyDescent="0.25">
      <c r="A1293" s="26" t="s">
        <v>1288</v>
      </c>
      <c r="B1293" s="2">
        <f>AVERAGE('Tabell indexserie'!C1266:C1293)</f>
        <v>116.74207142857142</v>
      </c>
      <c r="C1293" s="2">
        <f>AVERAGE('Tabell indexserie'!D1266:D1293)</f>
        <v>104.75171428571427</v>
      </c>
      <c r="E1293" s="26" t="s">
        <v>1288</v>
      </c>
      <c r="F1293" s="2">
        <f t="shared" si="26"/>
        <v>6.8527362074933817</v>
      </c>
      <c r="G1293" s="2">
        <f t="shared" si="27"/>
        <v>-0.47012082519202192</v>
      </c>
    </row>
    <row r="1294" spans="1:7" x14ac:dyDescent="0.25">
      <c r="A1294" s="26" t="s">
        <v>1289</v>
      </c>
      <c r="B1294" s="2">
        <f>AVERAGE('Tabell indexserie'!C1267:C1294)</f>
        <v>116.59575000000002</v>
      </c>
      <c r="C1294" s="2">
        <f>AVERAGE('Tabell indexserie'!D1267:D1294)</f>
        <v>104.60242857142858</v>
      </c>
      <c r="E1294" s="26" t="s">
        <v>1289</v>
      </c>
      <c r="F1294" s="2">
        <f t="shared" ref="F1294:F1357" si="28">(B1294/B929-1)*100</f>
        <v>6.7654717140328779</v>
      </c>
      <c r="G1294" s="2">
        <f t="shared" ref="G1294:G1357" si="29">(C1294/C929-1)*100</f>
        <v>-0.54348693475066989</v>
      </c>
    </row>
    <row r="1295" spans="1:7" x14ac:dyDescent="0.25">
      <c r="A1295" s="26" t="s">
        <v>1290</v>
      </c>
      <c r="B1295" s="2">
        <f>AVERAGE('Tabell indexserie'!C1268:C1295)</f>
        <v>116.45825000000002</v>
      </c>
      <c r="C1295" s="2">
        <f>AVERAGE('Tabell indexserie'!D1268:D1295)</f>
        <v>104.45303571428573</v>
      </c>
      <c r="E1295" s="26" t="s">
        <v>1290</v>
      </c>
      <c r="F1295" s="2">
        <f t="shared" si="28"/>
        <v>6.6668782014397854</v>
      </c>
      <c r="G1295" s="2">
        <f t="shared" si="29"/>
        <v>-0.63407385059461863</v>
      </c>
    </row>
    <row r="1296" spans="1:7" x14ac:dyDescent="0.25">
      <c r="A1296" s="26" t="s">
        <v>1291</v>
      </c>
      <c r="B1296" s="2">
        <f>AVERAGE('Tabell indexserie'!C1269:C1296)</f>
        <v>116.0167142857143</v>
      </c>
      <c r="C1296" s="2">
        <f>AVERAGE('Tabell indexserie'!D1269:D1296)</f>
        <v>104.027</v>
      </c>
      <c r="E1296" s="26" t="s">
        <v>1291</v>
      </c>
      <c r="F1296" s="2">
        <f t="shared" si="28"/>
        <v>6.4137128121603437</v>
      </c>
      <c r="G1296" s="2">
        <f t="shared" si="29"/>
        <v>-0.87622817596981761</v>
      </c>
    </row>
    <row r="1297" spans="1:7" x14ac:dyDescent="0.25">
      <c r="A1297" s="26" t="s">
        <v>1292</v>
      </c>
      <c r="B1297" s="2">
        <f>AVERAGE('Tabell indexserie'!C1270:C1297)</f>
        <v>115.80642857142858</v>
      </c>
      <c r="C1297" s="2">
        <f>AVERAGE('Tabell indexserie'!D1270:D1297)</f>
        <v>103.80125</v>
      </c>
      <c r="E1297" s="26" t="s">
        <v>1292</v>
      </c>
      <c r="F1297" s="2">
        <f t="shared" si="28"/>
        <v>6.340945091055783</v>
      </c>
      <c r="G1297" s="2">
        <f t="shared" si="29"/>
        <v>-0.93636233186670248</v>
      </c>
    </row>
    <row r="1298" spans="1:7" x14ac:dyDescent="0.25">
      <c r="A1298" s="26" t="s">
        <v>1293</v>
      </c>
      <c r="B1298" s="2">
        <f>AVERAGE('Tabell indexserie'!C1271:C1298)</f>
        <v>115.66446428571429</v>
      </c>
      <c r="C1298" s="2">
        <f>AVERAGE('Tabell indexserie'!D1271:D1298)</f>
        <v>103.66207142857145</v>
      </c>
      <c r="E1298" s="26" t="s">
        <v>1293</v>
      </c>
      <c r="F1298" s="2">
        <f t="shared" si="28"/>
        <v>6.5923862886843709</v>
      </c>
      <c r="G1298" s="2">
        <f t="shared" si="29"/>
        <v>-0.67495659184559909</v>
      </c>
    </row>
    <row r="1299" spans="1:7" x14ac:dyDescent="0.25">
      <c r="A1299" s="26" t="s">
        <v>1294</v>
      </c>
      <c r="B1299" s="2">
        <f>AVERAGE('Tabell indexserie'!C1272:C1299)</f>
        <v>115.27746428571429</v>
      </c>
      <c r="C1299" s="2">
        <f>AVERAGE('Tabell indexserie'!D1272:D1299)</f>
        <v>103.29689285714288</v>
      </c>
      <c r="E1299" s="26" t="s">
        <v>1294</v>
      </c>
      <c r="F1299" s="2">
        <f t="shared" si="28"/>
        <v>6.1258180706273757</v>
      </c>
      <c r="G1299" s="2">
        <f t="shared" si="29"/>
        <v>-1.1007336628706788</v>
      </c>
    </row>
    <row r="1300" spans="1:7" x14ac:dyDescent="0.25">
      <c r="A1300" s="26" t="s">
        <v>1295</v>
      </c>
      <c r="B1300" s="2">
        <f>AVERAGE('Tabell indexserie'!C1273:C1300)</f>
        <v>114.68096428571428</v>
      </c>
      <c r="C1300" s="2">
        <f>AVERAGE('Tabell indexserie'!D1273:D1300)</f>
        <v>102.72242857142859</v>
      </c>
      <c r="E1300" s="26" t="s">
        <v>1295</v>
      </c>
      <c r="F1300" s="2">
        <f t="shared" si="28"/>
        <v>5.5420759308610235</v>
      </c>
      <c r="G1300" s="2">
        <f t="shared" si="29"/>
        <v>-1.6579376199688189</v>
      </c>
    </row>
    <row r="1301" spans="1:7" x14ac:dyDescent="0.25">
      <c r="A1301" s="26" t="s">
        <v>1296</v>
      </c>
      <c r="B1301" s="2">
        <f>AVERAGE('Tabell indexserie'!C1274:C1301)</f>
        <v>113.55567857142857</v>
      </c>
      <c r="C1301" s="2">
        <f>AVERAGE('Tabell indexserie'!D1274:D1301)</f>
        <v>101.67317857142859</v>
      </c>
      <c r="E1301" s="26" t="s">
        <v>1296</v>
      </c>
      <c r="F1301" s="2">
        <f t="shared" si="28"/>
        <v>4.8166986270075096</v>
      </c>
      <c r="G1301" s="2">
        <f t="shared" si="29"/>
        <v>-2.3424309139819854</v>
      </c>
    </row>
    <row r="1302" spans="1:7" x14ac:dyDescent="0.25">
      <c r="A1302" s="26" t="s">
        <v>1297</v>
      </c>
      <c r="B1302" s="2">
        <f>AVERAGE('Tabell indexserie'!C1275:C1302)</f>
        <v>111.8617857142857</v>
      </c>
      <c r="C1302" s="2">
        <f>AVERAGE('Tabell indexserie'!D1275:D1302)</f>
        <v>100.11014285714289</v>
      </c>
      <c r="E1302" s="26" t="s">
        <v>1297</v>
      </c>
      <c r="F1302" s="2">
        <f t="shared" si="28"/>
        <v>3.9502785167720544</v>
      </c>
      <c r="G1302" s="2">
        <f t="shared" si="29"/>
        <v>-3.1589682714341816</v>
      </c>
    </row>
    <row r="1303" spans="1:7" x14ac:dyDescent="0.25">
      <c r="A1303" s="26" t="s">
        <v>1298</v>
      </c>
      <c r="B1303" s="2">
        <f>AVERAGE('Tabell indexserie'!C1276:C1303)</f>
        <v>113.63560714285713</v>
      </c>
      <c r="C1303" s="2">
        <f>AVERAGE('Tabell indexserie'!D1276:D1303)</f>
        <v>101.69967857142861</v>
      </c>
      <c r="E1303" s="26" t="s">
        <v>1298</v>
      </c>
      <c r="F1303" s="2">
        <f t="shared" si="28"/>
        <v>6.9430715324050762</v>
      </c>
      <c r="G1303" s="2">
        <f t="shared" si="29"/>
        <v>-0.32183030924619604</v>
      </c>
    </row>
    <row r="1304" spans="1:7" x14ac:dyDescent="0.25">
      <c r="A1304" s="26" t="s">
        <v>1299</v>
      </c>
      <c r="B1304" s="2">
        <f>AVERAGE('Tabell indexserie'!C1277:C1304)</f>
        <v>114.59767857142856</v>
      </c>
      <c r="C1304" s="2">
        <f>AVERAGE('Tabell indexserie'!D1277:D1304)</f>
        <v>102.54260714285716</v>
      </c>
      <c r="E1304" s="26" t="s">
        <v>1299</v>
      </c>
      <c r="F1304" s="2">
        <f t="shared" si="28"/>
        <v>6.0366925848487574</v>
      </c>
      <c r="G1304" s="2">
        <f t="shared" si="29"/>
        <v>-1.1875283709702589</v>
      </c>
    </row>
    <row r="1305" spans="1:7" x14ac:dyDescent="0.25">
      <c r="A1305" s="26" t="s">
        <v>1300</v>
      </c>
      <c r="B1305" s="2">
        <f>AVERAGE('Tabell indexserie'!C1278:C1305)</f>
        <v>114.36382142857141</v>
      </c>
      <c r="C1305" s="2">
        <f>AVERAGE('Tabell indexserie'!D1278:D1305)</f>
        <v>102.30489285714289</v>
      </c>
      <c r="E1305" s="26" t="s">
        <v>1300</v>
      </c>
      <c r="F1305" s="2">
        <f t="shared" si="28"/>
        <v>5.0416041494587116</v>
      </c>
      <c r="G1305" s="2">
        <f t="shared" si="29"/>
        <v>-2.1248658056818082</v>
      </c>
    </row>
    <row r="1306" spans="1:7" x14ac:dyDescent="0.25">
      <c r="A1306" s="26" t="s">
        <v>1301</v>
      </c>
      <c r="B1306" s="2">
        <f>AVERAGE('Tabell indexserie'!C1279:C1306)</f>
        <v>114.29678571428572</v>
      </c>
      <c r="C1306" s="2">
        <f>AVERAGE('Tabell indexserie'!D1279:D1306)</f>
        <v>102.19817857142858</v>
      </c>
      <c r="E1306" s="26" t="s">
        <v>1301</v>
      </c>
      <c r="F1306" s="2">
        <f t="shared" si="28"/>
        <v>4.9212822368099651</v>
      </c>
      <c r="G1306" s="2">
        <f t="shared" si="29"/>
        <v>-2.2563153157614924</v>
      </c>
    </row>
    <row r="1307" spans="1:7" x14ac:dyDescent="0.25">
      <c r="A1307" s="26" t="s">
        <v>1302</v>
      </c>
      <c r="B1307" s="2">
        <f>AVERAGE('Tabell indexserie'!C1280:C1307)</f>
        <v>113.74253571428571</v>
      </c>
      <c r="C1307" s="2">
        <f>AVERAGE('Tabell indexserie'!D1280:D1307)</f>
        <v>101.74007142857144</v>
      </c>
      <c r="E1307" s="26" t="s">
        <v>1302</v>
      </c>
      <c r="F1307" s="2">
        <f t="shared" si="28"/>
        <v>4.3012943051686126</v>
      </c>
      <c r="G1307" s="2">
        <f t="shared" si="29"/>
        <v>-2.780894735117756</v>
      </c>
    </row>
    <row r="1308" spans="1:7" x14ac:dyDescent="0.25">
      <c r="A1308" s="26" t="s">
        <v>1303</v>
      </c>
      <c r="B1308" s="2">
        <f>AVERAGE('Tabell indexserie'!C1281:C1308)</f>
        <v>113.65696428571428</v>
      </c>
      <c r="C1308" s="2">
        <f>AVERAGE('Tabell indexserie'!D1281:D1308)</f>
        <v>101.63125000000001</v>
      </c>
      <c r="E1308" s="26" t="s">
        <v>1303</v>
      </c>
      <c r="F1308" s="2">
        <f t="shared" si="28"/>
        <v>4.7544106929720664</v>
      </c>
      <c r="G1308" s="2">
        <f t="shared" si="29"/>
        <v>-2.3524894380405725</v>
      </c>
    </row>
    <row r="1309" spans="1:7" x14ac:dyDescent="0.25">
      <c r="A1309" s="26" t="s">
        <v>1304</v>
      </c>
      <c r="B1309" s="2">
        <f>AVERAGE('Tabell indexserie'!C1282:C1309)</f>
        <v>113.26610714285714</v>
      </c>
      <c r="C1309" s="2">
        <f>AVERAGE('Tabell indexserie'!D1282:D1309)</f>
        <v>101.25821428571429</v>
      </c>
      <c r="E1309" s="26" t="s">
        <v>1304</v>
      </c>
      <c r="F1309" s="2">
        <f t="shared" si="28"/>
        <v>4.792890825036622</v>
      </c>
      <c r="G1309" s="2">
        <f t="shared" si="29"/>
        <v>-2.3134838490946441</v>
      </c>
    </row>
    <row r="1310" spans="1:7" x14ac:dyDescent="0.25">
      <c r="A1310" s="26" t="s">
        <v>1305</v>
      </c>
      <c r="B1310" s="2">
        <f>AVERAGE('Tabell indexserie'!C1283:C1310)</f>
        <v>113.05364285714286</v>
      </c>
      <c r="C1310" s="2">
        <f>AVERAGE('Tabell indexserie'!D1283:D1310)</f>
        <v>101.05617857142856</v>
      </c>
      <c r="E1310" s="26" t="s">
        <v>1305</v>
      </c>
      <c r="F1310" s="2">
        <f t="shared" si="28"/>
        <v>4.6333488468027317</v>
      </c>
      <c r="G1310" s="2">
        <f t="shared" si="29"/>
        <v>-2.460234482373469</v>
      </c>
    </row>
    <row r="1311" spans="1:7" x14ac:dyDescent="0.25">
      <c r="A1311" s="26" t="s">
        <v>1306</v>
      </c>
      <c r="B1311" s="2">
        <f>AVERAGE('Tabell indexserie'!C1284:C1311)</f>
        <v>112.79360714285713</v>
      </c>
      <c r="C1311" s="2">
        <f>AVERAGE('Tabell indexserie'!D1284:D1311)</f>
        <v>100.8124642857143</v>
      </c>
      <c r="E1311" s="26" t="s">
        <v>1306</v>
      </c>
      <c r="F1311" s="2">
        <f t="shared" si="28"/>
        <v>4.4228133663750668</v>
      </c>
      <c r="G1311" s="2">
        <f t="shared" si="29"/>
        <v>-2.6829889701027398</v>
      </c>
    </row>
    <row r="1312" spans="1:7" x14ac:dyDescent="0.25">
      <c r="A1312" s="26" t="s">
        <v>1307</v>
      </c>
      <c r="B1312" s="2">
        <f>AVERAGE('Tabell indexserie'!C1285:C1312)</f>
        <v>112.78214285714284</v>
      </c>
      <c r="C1312" s="2">
        <f>AVERAGE('Tabell indexserie'!D1285:D1312)</f>
        <v>100.79907142857144</v>
      </c>
      <c r="E1312" s="26" t="s">
        <v>1307</v>
      </c>
      <c r="F1312" s="2">
        <f t="shared" si="28"/>
        <v>4.418897707572178</v>
      </c>
      <c r="G1312" s="2">
        <f t="shared" si="29"/>
        <v>-2.6859531202913511</v>
      </c>
    </row>
    <row r="1313" spans="1:7" x14ac:dyDescent="0.25">
      <c r="A1313" s="26" t="s">
        <v>1308</v>
      </c>
      <c r="B1313" s="2">
        <f>AVERAGE('Tabell indexserie'!C1286:C1313)</f>
        <v>112.90903571428569</v>
      </c>
      <c r="C1313" s="2">
        <f>AVERAGE('Tabell indexserie'!D1286:D1313)</f>
        <v>100.87889285714287</v>
      </c>
      <c r="E1313" s="26" t="s">
        <v>1308</v>
      </c>
      <c r="F1313" s="2">
        <f t="shared" si="28"/>
        <v>4.5763544435274195</v>
      </c>
      <c r="G1313" s="2">
        <f t="shared" si="29"/>
        <v>-2.5598399897337032</v>
      </c>
    </row>
    <row r="1314" spans="1:7" x14ac:dyDescent="0.25">
      <c r="A1314" s="26" t="s">
        <v>1309</v>
      </c>
      <c r="B1314" s="2">
        <f>AVERAGE('Tabell indexserie'!C1287:C1314)</f>
        <v>112.74999999999999</v>
      </c>
      <c r="C1314" s="2">
        <f>AVERAGE('Tabell indexserie'!D1287:D1314)</f>
        <v>100.70057142857142</v>
      </c>
      <c r="E1314" s="26" t="s">
        <v>1309</v>
      </c>
      <c r="F1314" s="2">
        <f t="shared" si="28"/>
        <v>4.3735734178989238</v>
      </c>
      <c r="G1314" s="2">
        <f t="shared" si="29"/>
        <v>-2.7751140737706126</v>
      </c>
    </row>
    <row r="1315" spans="1:7" x14ac:dyDescent="0.25">
      <c r="A1315" s="26" t="s">
        <v>1310</v>
      </c>
      <c r="B1315" s="2">
        <f>AVERAGE('Tabell indexserie'!C1288:C1315)</f>
        <v>112.59189285714287</v>
      </c>
      <c r="C1315" s="2">
        <f>AVERAGE('Tabell indexserie'!D1288:D1315)</f>
        <v>100.52989285714287</v>
      </c>
      <c r="E1315" s="26" t="s">
        <v>1310</v>
      </c>
      <c r="F1315" s="2">
        <f t="shared" si="28"/>
        <v>4.3901455335462858</v>
      </c>
      <c r="G1315" s="2">
        <f t="shared" si="29"/>
        <v>-2.7787880389224751</v>
      </c>
    </row>
    <row r="1316" spans="1:7" x14ac:dyDescent="0.25">
      <c r="A1316" s="26" t="s">
        <v>1311</v>
      </c>
      <c r="B1316" s="2">
        <f>AVERAGE('Tabell indexserie'!C1289:C1316)</f>
        <v>112.18835714285716</v>
      </c>
      <c r="C1316" s="2">
        <f>AVERAGE('Tabell indexserie'!D1289:D1316)</f>
        <v>100.14103571428574</v>
      </c>
      <c r="E1316" s="26" t="s">
        <v>1311</v>
      </c>
      <c r="F1316" s="2">
        <f t="shared" si="28"/>
        <v>4.2506736209728446</v>
      </c>
      <c r="G1316" s="2">
        <f t="shared" si="29"/>
        <v>-2.9242019490293703</v>
      </c>
    </row>
    <row r="1317" spans="1:7" x14ac:dyDescent="0.25">
      <c r="A1317" s="26" t="s">
        <v>1312</v>
      </c>
      <c r="B1317" s="2">
        <f>AVERAGE('Tabell indexserie'!C1290:C1317)</f>
        <v>111.91121428571429</v>
      </c>
      <c r="C1317" s="2">
        <f>AVERAGE('Tabell indexserie'!D1290:D1317)</f>
        <v>99.857821428571455</v>
      </c>
      <c r="E1317" s="26" t="s">
        <v>1312</v>
      </c>
      <c r="F1317" s="2">
        <f t="shared" si="28"/>
        <v>4.1768981321715692</v>
      </c>
      <c r="G1317" s="2">
        <f t="shared" si="29"/>
        <v>-3.021302911734336</v>
      </c>
    </row>
    <row r="1318" spans="1:7" x14ac:dyDescent="0.25">
      <c r="A1318" s="26" t="s">
        <v>1313</v>
      </c>
      <c r="B1318" s="2">
        <f>AVERAGE('Tabell indexserie'!C1291:C1318)</f>
        <v>111.44439285714284</v>
      </c>
      <c r="C1318" s="2">
        <f>AVERAGE('Tabell indexserie'!D1291:D1318)</f>
        <v>99.403178571428583</v>
      </c>
      <c r="E1318" s="26" t="s">
        <v>1313</v>
      </c>
      <c r="F1318" s="2">
        <f t="shared" si="28"/>
        <v>4.0801289876709168</v>
      </c>
      <c r="G1318" s="2">
        <f t="shared" si="29"/>
        <v>-3.1373893312545031</v>
      </c>
    </row>
    <row r="1319" spans="1:7" x14ac:dyDescent="0.25">
      <c r="A1319" s="26" t="s">
        <v>1314</v>
      </c>
      <c r="B1319" s="2">
        <f>AVERAGE('Tabell indexserie'!C1292:C1319)</f>
        <v>111.70025</v>
      </c>
      <c r="C1319" s="2">
        <f>AVERAGE('Tabell indexserie'!D1292:D1319)</f>
        <v>99.60510714285715</v>
      </c>
      <c r="E1319" s="26" t="s">
        <v>1314</v>
      </c>
      <c r="F1319" s="2">
        <f t="shared" si="28"/>
        <v>4.4857339675425267</v>
      </c>
      <c r="G1319" s="2">
        <f t="shared" si="29"/>
        <v>-2.7754362993531845</v>
      </c>
    </row>
    <row r="1320" spans="1:7" x14ac:dyDescent="0.25">
      <c r="A1320" s="26" t="s">
        <v>1315</v>
      </c>
      <c r="B1320" s="2">
        <f>AVERAGE('Tabell indexserie'!C1293:C1320)</f>
        <v>111.16007142857144</v>
      </c>
      <c r="C1320" s="2">
        <f>AVERAGE('Tabell indexserie'!D1293:D1320)</f>
        <v>99.095000000000013</v>
      </c>
      <c r="E1320" s="26" t="s">
        <v>1315</v>
      </c>
      <c r="F1320" s="2">
        <f t="shared" si="28"/>
        <v>4.0324375851901184</v>
      </c>
      <c r="G1320" s="2">
        <f t="shared" si="29"/>
        <v>-3.2231174066616575</v>
      </c>
    </row>
    <row r="1321" spans="1:7" x14ac:dyDescent="0.25">
      <c r="A1321" s="26" t="s">
        <v>1316</v>
      </c>
      <c r="B1321" s="2">
        <f>AVERAGE('Tabell indexserie'!C1294:C1321)</f>
        <v>111.03253571428573</v>
      </c>
      <c r="C1321" s="2">
        <f>AVERAGE('Tabell indexserie'!D1294:D1321)</f>
        <v>98.955392857142883</v>
      </c>
      <c r="E1321" s="26" t="s">
        <v>1316</v>
      </c>
      <c r="F1321" s="2">
        <f t="shared" si="28"/>
        <v>4.0146661866710343</v>
      </c>
      <c r="G1321" s="2">
        <f t="shared" si="29"/>
        <v>-3.2645138090009462</v>
      </c>
    </row>
    <row r="1322" spans="1:7" x14ac:dyDescent="0.25">
      <c r="A1322" s="26" t="s">
        <v>1317</v>
      </c>
      <c r="B1322" s="2">
        <f>AVERAGE('Tabell indexserie'!C1295:C1322)</f>
        <v>110.83792857142859</v>
      </c>
      <c r="C1322" s="2">
        <f>AVERAGE('Tabell indexserie'!D1295:D1322)</f>
        <v>98.754428571428591</v>
      </c>
      <c r="E1322" s="26" t="s">
        <v>1317</v>
      </c>
      <c r="F1322" s="2">
        <f t="shared" si="28"/>
        <v>3.9263441690194689</v>
      </c>
      <c r="G1322" s="2">
        <f t="shared" si="29"/>
        <v>-3.3636672769801534</v>
      </c>
    </row>
    <row r="1323" spans="1:7" x14ac:dyDescent="0.25">
      <c r="A1323" s="26" t="s">
        <v>1318</v>
      </c>
      <c r="B1323" s="2">
        <f>AVERAGE('Tabell indexserie'!C1296:C1323)</f>
        <v>110.55925000000001</v>
      </c>
      <c r="C1323" s="2">
        <f>AVERAGE('Tabell indexserie'!D1296:D1323)</f>
        <v>98.484500000000011</v>
      </c>
      <c r="E1323" s="26" t="s">
        <v>1318</v>
      </c>
      <c r="F1323" s="2">
        <f t="shared" si="28"/>
        <v>3.8424949096142358</v>
      </c>
      <c r="G1323" s="2">
        <f t="shared" si="29"/>
        <v>-3.457994116942753</v>
      </c>
    </row>
    <row r="1324" spans="1:7" x14ac:dyDescent="0.25">
      <c r="A1324" s="26" t="s">
        <v>1319</v>
      </c>
      <c r="B1324" s="2">
        <f>AVERAGE('Tabell indexserie'!C1297:C1324)</f>
        <v>110.38660714285713</v>
      </c>
      <c r="C1324" s="2">
        <f>AVERAGE('Tabell indexserie'!D1297:D1324)</f>
        <v>98.305535714285725</v>
      </c>
      <c r="E1324" s="26" t="s">
        <v>1319</v>
      </c>
      <c r="F1324" s="2">
        <f t="shared" si="28"/>
        <v>3.8088693596702416</v>
      </c>
      <c r="G1324" s="2">
        <f t="shared" si="29"/>
        <v>-3.5005886258828611</v>
      </c>
    </row>
    <row r="1325" spans="1:7" x14ac:dyDescent="0.25">
      <c r="A1325" s="26" t="s">
        <v>1320</v>
      </c>
      <c r="B1325" s="2">
        <f>AVERAGE('Tabell indexserie'!C1298:C1325)</f>
        <v>110.17785714285715</v>
      </c>
      <c r="C1325" s="2">
        <f>AVERAGE('Tabell indexserie'!D1298:D1325)</f>
        <v>98.1014642857143</v>
      </c>
      <c r="E1325" s="26" t="s">
        <v>1320</v>
      </c>
      <c r="F1325" s="2">
        <f t="shared" si="28"/>
        <v>3.9664905571865194</v>
      </c>
      <c r="G1325" s="2">
        <f t="shared" si="29"/>
        <v>-3.3768356210112538</v>
      </c>
    </row>
    <row r="1326" spans="1:7" x14ac:dyDescent="0.25">
      <c r="A1326" s="26" t="s">
        <v>1321</v>
      </c>
      <c r="B1326" s="2">
        <f>AVERAGE('Tabell indexserie'!C1299:C1326)</f>
        <v>110.03596428571429</v>
      </c>
      <c r="C1326" s="2">
        <f>AVERAGE('Tabell indexserie'!D1299:D1326)</f>
        <v>97.952714285714293</v>
      </c>
      <c r="E1326" s="26" t="s">
        <v>1321</v>
      </c>
      <c r="F1326" s="2">
        <f t="shared" si="28"/>
        <v>3.6605446186807944</v>
      </c>
      <c r="G1326" s="2">
        <f t="shared" si="29"/>
        <v>-3.683192294307025</v>
      </c>
    </row>
    <row r="1327" spans="1:7" x14ac:dyDescent="0.25">
      <c r="A1327" s="26" t="s">
        <v>1322</v>
      </c>
      <c r="B1327" s="2">
        <f>AVERAGE('Tabell indexserie'!C1300:C1327)</f>
        <v>109.50621428571428</v>
      </c>
      <c r="C1327" s="2">
        <f>AVERAGE('Tabell indexserie'!D1300:D1327)</f>
        <v>97.470250000000007</v>
      </c>
      <c r="E1327" s="26" t="s">
        <v>1322</v>
      </c>
      <c r="F1327" s="2">
        <f t="shared" si="28"/>
        <v>3.35559655986295</v>
      </c>
      <c r="G1327" s="2">
        <f t="shared" si="29"/>
        <v>-3.9704335703606763</v>
      </c>
    </row>
    <row r="1328" spans="1:7" x14ac:dyDescent="0.25">
      <c r="A1328" s="26" t="s">
        <v>1323</v>
      </c>
      <c r="B1328" s="2">
        <f>AVERAGE('Tabell indexserie'!C1301:C1328)</f>
        <v>109.22032142857142</v>
      </c>
      <c r="C1328" s="2">
        <f>AVERAGE('Tabell indexserie'!D1301:D1328)</f>
        <v>97.210571428571441</v>
      </c>
      <c r="E1328" s="26" t="s">
        <v>1323</v>
      </c>
      <c r="F1328" s="2">
        <f t="shared" si="28"/>
        <v>3.6551504407981605</v>
      </c>
      <c r="G1328" s="2">
        <f t="shared" si="29"/>
        <v>-3.6897232795998991</v>
      </c>
    </row>
    <row r="1329" spans="1:7" x14ac:dyDescent="0.25">
      <c r="A1329" s="26" t="s">
        <v>1324</v>
      </c>
      <c r="B1329" s="2">
        <f>AVERAGE('Tabell indexserie'!C1302:C1329)</f>
        <v>109.18224999999998</v>
      </c>
      <c r="C1329" s="2">
        <f>AVERAGE('Tabell indexserie'!D1302:D1329)</f>
        <v>97.173000000000002</v>
      </c>
      <c r="E1329" s="26" t="s">
        <v>1324</v>
      </c>
      <c r="F1329" s="2">
        <f t="shared" si="28"/>
        <v>4.1136977269445429</v>
      </c>
      <c r="G1329" s="2">
        <f t="shared" si="29"/>
        <v>-3.2597743096419607</v>
      </c>
    </row>
    <row r="1330" spans="1:7" x14ac:dyDescent="0.25">
      <c r="A1330" s="26" t="s">
        <v>1325</v>
      </c>
      <c r="B1330" s="2">
        <f>AVERAGE('Tabell indexserie'!C1303:C1330)</f>
        <v>109.27314285714284</v>
      </c>
      <c r="C1330" s="2">
        <f>AVERAGE('Tabell indexserie'!D1303:D1330)</f>
        <v>97.242714285714285</v>
      </c>
      <c r="E1330" s="26" t="s">
        <v>1325</v>
      </c>
      <c r="F1330" s="2">
        <f t="shared" si="28"/>
        <v>4.3684945534526953</v>
      </c>
      <c r="G1330" s="2">
        <f t="shared" si="29"/>
        <v>-3.0333290479139685</v>
      </c>
    </row>
    <row r="1331" spans="1:7" x14ac:dyDescent="0.25">
      <c r="A1331" s="26" t="s">
        <v>1326</v>
      </c>
      <c r="B1331" s="2">
        <f>AVERAGE('Tabell indexserie'!C1304:C1331)</f>
        <v>109.45207142857141</v>
      </c>
      <c r="C1331" s="2">
        <f>AVERAGE('Tabell indexserie'!D1304:D1331)</f>
        <v>97.382678571428556</v>
      </c>
      <c r="E1331" s="26" t="s">
        <v>1326</v>
      </c>
      <c r="F1331" s="2">
        <f t="shared" si="28"/>
        <v>4.5792391309911418</v>
      </c>
      <c r="G1331" s="2">
        <f t="shared" si="29"/>
        <v>-2.8521070683815486</v>
      </c>
    </row>
    <row r="1332" spans="1:7" x14ac:dyDescent="0.25">
      <c r="A1332" s="26" t="s">
        <v>1327</v>
      </c>
      <c r="B1332" s="2">
        <f>AVERAGE('Tabell indexserie'!C1305:C1332)</f>
        <v>109.45096428571426</v>
      </c>
      <c r="C1332" s="2">
        <f>AVERAGE('Tabell indexserie'!D1305:D1332)</f>
        <v>97.35799999999999</v>
      </c>
      <c r="E1332" s="26" t="s">
        <v>1327</v>
      </c>
      <c r="F1332" s="2">
        <f t="shared" si="28"/>
        <v>4.9520808897183688</v>
      </c>
      <c r="G1332" s="2">
        <f t="shared" si="29"/>
        <v>-2.5197667503788046</v>
      </c>
    </row>
    <row r="1333" spans="1:7" x14ac:dyDescent="0.25">
      <c r="A1333" s="26" t="s">
        <v>1328</v>
      </c>
      <c r="B1333" s="2">
        <f>AVERAGE('Tabell indexserie'!C1306:C1333)</f>
        <v>109.55239285714285</v>
      </c>
      <c r="C1333" s="2">
        <f>AVERAGE('Tabell indexserie'!D1306:D1333)</f>
        <v>97.423428571428545</v>
      </c>
      <c r="E1333" s="26" t="s">
        <v>1328</v>
      </c>
      <c r="F1333" s="2">
        <f t="shared" si="28"/>
        <v>5.0522184493200895</v>
      </c>
      <c r="G1333" s="2">
        <f t="shared" si="29"/>
        <v>-2.4412783871347599</v>
      </c>
    </row>
    <row r="1334" spans="1:7" x14ac:dyDescent="0.25">
      <c r="A1334" s="26" t="s">
        <v>1329</v>
      </c>
      <c r="B1334" s="2">
        <f>AVERAGE('Tabell indexserie'!C1307:C1334)</f>
        <v>108.7175</v>
      </c>
      <c r="C1334" s="2">
        <f>AVERAGE('Tabell indexserie'!D1307:D1334)</f>
        <v>96.665964285714281</v>
      </c>
      <c r="E1334" s="26" t="s">
        <v>1329</v>
      </c>
      <c r="F1334" s="2">
        <f t="shared" si="28"/>
        <v>4.3699689436521361</v>
      </c>
      <c r="G1334" s="2">
        <f t="shared" si="29"/>
        <v>-3.0840618194500236</v>
      </c>
    </row>
    <row r="1335" spans="1:7" x14ac:dyDescent="0.25">
      <c r="A1335" s="26" t="s">
        <v>1330</v>
      </c>
      <c r="B1335" s="2">
        <f>AVERAGE('Tabell indexserie'!C1308:C1335)</f>
        <v>107.89432142857142</v>
      </c>
      <c r="C1335" s="2">
        <f>AVERAGE('Tabell indexserie'!D1308:D1335)</f>
        <v>95.909285714285716</v>
      </c>
      <c r="E1335" s="26" t="s">
        <v>1330</v>
      </c>
      <c r="F1335" s="2">
        <f t="shared" si="28"/>
        <v>4.2217696002229577</v>
      </c>
      <c r="G1335" s="2">
        <f t="shared" si="29"/>
        <v>-3.2351052628923904</v>
      </c>
    </row>
    <row r="1336" spans="1:7" x14ac:dyDescent="0.25">
      <c r="A1336" s="26" t="s">
        <v>1331</v>
      </c>
      <c r="B1336" s="2">
        <f>AVERAGE('Tabell indexserie'!C1309:C1336)</f>
        <v>107.28153571428572</v>
      </c>
      <c r="C1336" s="2">
        <f>AVERAGE('Tabell indexserie'!D1309:D1336)</f>
        <v>95.344892857142852</v>
      </c>
      <c r="E1336" s="26" t="s">
        <v>1331</v>
      </c>
      <c r="F1336" s="2">
        <f t="shared" si="28"/>
        <v>4.2833158942434224</v>
      </c>
      <c r="G1336" s="2">
        <f t="shared" si="29"/>
        <v>-3.1840580593126555</v>
      </c>
    </row>
    <row r="1337" spans="1:7" x14ac:dyDescent="0.25">
      <c r="A1337" s="26" t="s">
        <v>1332</v>
      </c>
      <c r="B1337" s="2">
        <f>AVERAGE('Tabell indexserie'!C1310:C1337)</f>
        <v>107.4507142857143</v>
      </c>
      <c r="C1337" s="2">
        <f>AVERAGE('Tabell indexserie'!D1310:D1337)</f>
        <v>95.466428571428565</v>
      </c>
      <c r="E1337" s="26" t="s">
        <v>1332</v>
      </c>
      <c r="F1337" s="2">
        <f t="shared" si="28"/>
        <v>4.3892388823909556</v>
      </c>
      <c r="G1337" s="2">
        <f t="shared" si="29"/>
        <v>-3.1140187932112484</v>
      </c>
    </row>
    <row r="1338" spans="1:7" x14ac:dyDescent="0.25">
      <c r="A1338" s="26" t="s">
        <v>1333</v>
      </c>
      <c r="B1338" s="2">
        <f>AVERAGE('Tabell indexserie'!C1311:C1338)</f>
        <v>107.88139285714284</v>
      </c>
      <c r="C1338" s="2">
        <f>AVERAGE('Tabell indexserie'!D1311:D1338)</f>
        <v>95.831107142857121</v>
      </c>
      <c r="E1338" s="26" t="s">
        <v>1333</v>
      </c>
      <c r="F1338" s="2">
        <f t="shared" si="28"/>
        <v>4.8842504822896204</v>
      </c>
      <c r="G1338" s="2">
        <f t="shared" si="29"/>
        <v>-2.6739296573692339</v>
      </c>
    </row>
    <row r="1339" spans="1:7" x14ac:dyDescent="0.25">
      <c r="A1339" s="26" t="s">
        <v>1334</v>
      </c>
      <c r="B1339" s="2">
        <f>AVERAGE('Tabell indexserie'!C1312:C1339)</f>
        <v>108.07110714285716</v>
      </c>
      <c r="C1339" s="2">
        <f>AVERAGE('Tabell indexserie'!D1312:D1339)</f>
        <v>95.971821428571403</v>
      </c>
      <c r="E1339" s="26" t="s">
        <v>1334</v>
      </c>
      <c r="F1339" s="2">
        <f t="shared" si="28"/>
        <v>4.6227054073780138</v>
      </c>
      <c r="G1339" s="2">
        <f t="shared" si="29"/>
        <v>-2.940067398441859</v>
      </c>
    </row>
    <row r="1340" spans="1:7" x14ac:dyDescent="0.25">
      <c r="A1340" s="26" t="s">
        <v>1335</v>
      </c>
      <c r="B1340" s="2">
        <f>AVERAGE('Tabell indexserie'!C1313:C1340)</f>
        <v>108.10942857142858</v>
      </c>
      <c r="C1340" s="2">
        <f>AVERAGE('Tabell indexserie'!D1313:D1340)</f>
        <v>95.983071428571392</v>
      </c>
      <c r="E1340" s="26" t="s">
        <v>1335</v>
      </c>
      <c r="F1340" s="2">
        <f t="shared" si="28"/>
        <v>4.0959354268083725</v>
      </c>
      <c r="G1340" s="2">
        <f t="shared" si="29"/>
        <v>-3.4579847826110788</v>
      </c>
    </row>
    <row r="1341" spans="1:7" x14ac:dyDescent="0.25">
      <c r="A1341" s="26" t="s">
        <v>1336</v>
      </c>
      <c r="B1341" s="2">
        <f>AVERAGE('Tabell indexserie'!C1314:C1341)</f>
        <v>107.92457142857143</v>
      </c>
      <c r="C1341" s="2">
        <f>AVERAGE('Tabell indexserie'!D1314:D1341)</f>
        <v>95.83339285714284</v>
      </c>
      <c r="E1341" s="26" t="s">
        <v>1336</v>
      </c>
      <c r="F1341" s="2">
        <f t="shared" si="28"/>
        <v>4.1164742002424815</v>
      </c>
      <c r="G1341" s="2">
        <f t="shared" si="29"/>
        <v>-3.4344332204536587</v>
      </c>
    </row>
    <row r="1342" spans="1:7" x14ac:dyDescent="0.25">
      <c r="A1342" s="26" t="s">
        <v>1337</v>
      </c>
      <c r="B1342" s="2">
        <f>AVERAGE('Tabell indexserie'!C1315:C1342)</f>
        <v>107.96667857142857</v>
      </c>
      <c r="C1342" s="2">
        <f>AVERAGE('Tabell indexserie'!D1315:D1342)</f>
        <v>95.880142857142843</v>
      </c>
      <c r="E1342" s="26" t="s">
        <v>1337</v>
      </c>
      <c r="F1342" s="2">
        <f t="shared" si="28"/>
        <v>3.9308935039646276</v>
      </c>
      <c r="G1342" s="2">
        <f t="shared" si="29"/>
        <v>-3.5961431907408414</v>
      </c>
    </row>
    <row r="1343" spans="1:7" x14ac:dyDescent="0.25">
      <c r="A1343" s="26" t="s">
        <v>1338</v>
      </c>
      <c r="B1343" s="2">
        <f>AVERAGE('Tabell indexserie'!C1316:C1343)</f>
        <v>108.23578571428573</v>
      </c>
      <c r="C1343" s="2">
        <f>AVERAGE('Tabell indexserie'!D1316:D1343)</f>
        <v>96.122357142857126</v>
      </c>
      <c r="E1343" s="26" t="s">
        <v>1338</v>
      </c>
      <c r="F1343" s="2">
        <f t="shared" si="28"/>
        <v>4.0801264648600011</v>
      </c>
      <c r="G1343" s="2">
        <f t="shared" si="29"/>
        <v>-3.4495104004040877</v>
      </c>
    </row>
    <row r="1344" spans="1:7" x14ac:dyDescent="0.25">
      <c r="A1344" s="26" t="s">
        <v>1339</v>
      </c>
      <c r="B1344" s="2">
        <f>AVERAGE('Tabell indexserie'!C1317:C1344)</f>
        <v>108.48003571428571</v>
      </c>
      <c r="C1344" s="2">
        <f>AVERAGE('Tabell indexserie'!D1317:D1344)</f>
        <v>96.337714285714256</v>
      </c>
      <c r="E1344" s="26" t="s">
        <v>1339</v>
      </c>
      <c r="F1344" s="2">
        <f t="shared" si="28"/>
        <v>4.2208997586488772</v>
      </c>
      <c r="G1344" s="2">
        <f t="shared" si="29"/>
        <v>-3.3452581610539989</v>
      </c>
    </row>
    <row r="1345" spans="1:7" x14ac:dyDescent="0.25">
      <c r="A1345" s="26" t="s">
        <v>1340</v>
      </c>
      <c r="B1345" s="2">
        <f>AVERAGE('Tabell indexserie'!C1318:C1345)</f>
        <v>108.67032142857144</v>
      </c>
      <c r="C1345" s="2">
        <f>AVERAGE('Tabell indexserie'!D1318:D1345)</f>
        <v>96.496178571428558</v>
      </c>
      <c r="E1345" s="26" t="s">
        <v>1340</v>
      </c>
      <c r="F1345" s="2">
        <f t="shared" si="28"/>
        <v>4.3664359774952199</v>
      </c>
      <c r="G1345" s="2">
        <f t="shared" si="29"/>
        <v>-3.2333933224099498</v>
      </c>
    </row>
    <row r="1346" spans="1:7" x14ac:dyDescent="0.25">
      <c r="A1346" s="26" t="s">
        <v>1341</v>
      </c>
      <c r="B1346" s="2">
        <f>AVERAGE('Tabell indexserie'!C1319:C1346)</f>
        <v>109.19653571428572</v>
      </c>
      <c r="C1346" s="2">
        <f>AVERAGE('Tabell indexserie'!D1319:D1346)</f>
        <v>96.959321428571428</v>
      </c>
      <c r="E1346" s="26" t="s">
        <v>1341</v>
      </c>
      <c r="F1346" s="2">
        <f t="shared" si="28"/>
        <v>4.5625476644015839</v>
      </c>
      <c r="G1346" s="2">
        <f t="shared" si="29"/>
        <v>-3.0708996802068289</v>
      </c>
    </row>
    <row r="1347" spans="1:7" x14ac:dyDescent="0.25">
      <c r="A1347" s="26" t="s">
        <v>1342</v>
      </c>
      <c r="B1347" s="2">
        <f>AVERAGE('Tabell indexserie'!C1320:C1347)</f>
        <v>108.8256785714286</v>
      </c>
      <c r="C1347" s="2">
        <f>AVERAGE('Tabell indexserie'!D1320:D1347)</f>
        <v>96.626428571428576</v>
      </c>
      <c r="E1347" s="26" t="s">
        <v>1342</v>
      </c>
      <c r="F1347" s="2">
        <f t="shared" si="28"/>
        <v>4.1224311689447957</v>
      </c>
      <c r="G1347" s="2">
        <f t="shared" si="29"/>
        <v>-3.489556301088137</v>
      </c>
    </row>
    <row r="1348" spans="1:7" x14ac:dyDescent="0.25">
      <c r="A1348" s="26" t="s">
        <v>1343</v>
      </c>
      <c r="B1348" s="2">
        <f>AVERAGE('Tabell indexserie'!C1321:C1348)</f>
        <v>108.59700000000001</v>
      </c>
      <c r="C1348" s="2">
        <f>AVERAGE('Tabell indexserie'!D1321:D1348)</f>
        <v>96.422464285714298</v>
      </c>
      <c r="E1348" s="26" t="s">
        <v>1343</v>
      </c>
      <c r="F1348" s="2">
        <f t="shared" si="28"/>
        <v>3.8390927693102261</v>
      </c>
      <c r="G1348" s="2">
        <f t="shared" si="29"/>
        <v>-3.7500637250585278</v>
      </c>
    </row>
    <row r="1349" spans="1:7" x14ac:dyDescent="0.25">
      <c r="A1349" s="26" t="s">
        <v>1344</v>
      </c>
      <c r="B1349" s="2">
        <f>AVERAGE('Tabell indexserie'!C1322:C1349)</f>
        <v>108.36510714285716</v>
      </c>
      <c r="C1349" s="2">
        <f>AVERAGE('Tabell indexserie'!D1322:D1349)</f>
        <v>96.214249999999993</v>
      </c>
      <c r="E1349" s="26" t="s">
        <v>1344</v>
      </c>
      <c r="F1349" s="2">
        <f t="shared" si="28"/>
        <v>3.8891542421425562</v>
      </c>
      <c r="G1349" s="2">
        <f t="shared" si="29"/>
        <v>-3.7030377878141563</v>
      </c>
    </row>
    <row r="1350" spans="1:7" x14ac:dyDescent="0.25">
      <c r="A1350" s="26" t="s">
        <v>1345</v>
      </c>
      <c r="B1350" s="2">
        <f>AVERAGE('Tabell indexserie'!C1323:C1350)</f>
        <v>108.20503571428574</v>
      </c>
      <c r="C1350" s="2">
        <f>AVERAGE('Tabell indexserie'!D1323:D1350)</f>
        <v>96.063392857142844</v>
      </c>
      <c r="E1350" s="26" t="s">
        <v>1345</v>
      </c>
      <c r="F1350" s="2">
        <f t="shared" si="28"/>
        <v>4.006122811179158</v>
      </c>
      <c r="G1350" s="2">
        <f t="shared" si="29"/>
        <v>-3.6201024435602025</v>
      </c>
    </row>
    <row r="1351" spans="1:7" x14ac:dyDescent="0.25">
      <c r="A1351" s="26" t="s">
        <v>1346</v>
      </c>
      <c r="B1351" s="2">
        <f>AVERAGE('Tabell indexserie'!C1324:C1351)</f>
        <v>108.02132142857144</v>
      </c>
      <c r="C1351" s="2">
        <f>AVERAGE('Tabell indexserie'!D1324:D1351)</f>
        <v>95.888000000000005</v>
      </c>
      <c r="E1351" s="26" t="s">
        <v>1346</v>
      </c>
      <c r="F1351" s="2">
        <f t="shared" si="28"/>
        <v>3.9984031969070966</v>
      </c>
      <c r="G1351" s="2">
        <f t="shared" si="29"/>
        <v>-3.651177345360368</v>
      </c>
    </row>
    <row r="1352" spans="1:7" x14ac:dyDescent="0.25">
      <c r="A1352" s="26" t="s">
        <v>1347</v>
      </c>
      <c r="B1352" s="2">
        <f>AVERAGE('Tabell indexserie'!C1325:C1352)</f>
        <v>108.10775000000001</v>
      </c>
      <c r="C1352" s="2">
        <f>AVERAGE('Tabell indexserie'!D1325:D1352)</f>
        <v>95.951857142857151</v>
      </c>
      <c r="E1352" s="26" t="s">
        <v>1347</v>
      </c>
      <c r="F1352" s="2">
        <f t="shared" si="28"/>
        <v>4.1647783250384318</v>
      </c>
      <c r="G1352" s="2">
        <f t="shared" si="29"/>
        <v>-3.5309654723950312</v>
      </c>
    </row>
    <row r="1353" spans="1:7" x14ac:dyDescent="0.25">
      <c r="A1353" s="26" t="s">
        <v>1348</v>
      </c>
      <c r="B1353" s="2">
        <f>AVERAGE('Tabell indexserie'!C1326:C1353)</f>
        <v>108.36860714285717</v>
      </c>
      <c r="C1353" s="2">
        <f>AVERAGE('Tabell indexserie'!D1326:D1353)</f>
        <v>96.167249999999996</v>
      </c>
      <c r="E1353" s="26" t="s">
        <v>1348</v>
      </c>
      <c r="F1353" s="2">
        <f t="shared" si="28"/>
        <v>4.3503365578555719</v>
      </c>
      <c r="G1353" s="2">
        <f t="shared" si="29"/>
        <v>-3.3875390773984493</v>
      </c>
    </row>
    <row r="1354" spans="1:7" x14ac:dyDescent="0.25">
      <c r="A1354" s="26" t="s">
        <v>1349</v>
      </c>
      <c r="B1354" s="2">
        <f>AVERAGE('Tabell indexserie'!C1327:C1354)</f>
        <v>108.40521428571432</v>
      </c>
      <c r="C1354" s="2">
        <f>AVERAGE('Tabell indexserie'!D1327:D1354)</f>
        <v>96.190821428571425</v>
      </c>
      <c r="E1354" s="26" t="s">
        <v>1349</v>
      </c>
      <c r="F1354" s="2">
        <f t="shared" si="28"/>
        <v>4.3200414620600647</v>
      </c>
      <c r="G1354" s="2">
        <f t="shared" si="29"/>
        <v>-3.434642936532406</v>
      </c>
    </row>
    <row r="1355" spans="1:7" x14ac:dyDescent="0.25">
      <c r="A1355" s="26" t="s">
        <v>1350</v>
      </c>
      <c r="B1355" s="2">
        <f>AVERAGE('Tabell indexserie'!C1328:C1355)</f>
        <v>108.42253571428576</v>
      </c>
      <c r="C1355" s="2">
        <f>AVERAGE('Tabell indexserie'!D1328:D1355)</f>
        <v>96.190821428571425</v>
      </c>
      <c r="E1355" s="26" t="s">
        <v>1350</v>
      </c>
      <c r="F1355" s="2">
        <f t="shared" si="28"/>
        <v>4.2913683782374035</v>
      </c>
      <c r="G1355" s="2">
        <f t="shared" si="29"/>
        <v>-3.4787311130176302</v>
      </c>
    </row>
    <row r="1356" spans="1:7" x14ac:dyDescent="0.25">
      <c r="A1356" s="26" t="s">
        <v>1351</v>
      </c>
      <c r="B1356" s="2">
        <f>AVERAGE('Tabell indexserie'!C1329:C1356)</f>
        <v>108.22025000000001</v>
      </c>
      <c r="C1356" s="2">
        <f>AVERAGE('Tabell indexserie'!D1329:D1356)</f>
        <v>95.995714285714286</v>
      </c>
      <c r="E1356" s="26" t="s">
        <v>1351</v>
      </c>
      <c r="F1356" s="2">
        <f t="shared" si="28"/>
        <v>4.2576404940507961</v>
      </c>
      <c r="G1356" s="2">
        <f t="shared" si="29"/>
        <v>-3.5266738402763953</v>
      </c>
    </row>
    <row r="1357" spans="1:7" x14ac:dyDescent="0.25">
      <c r="A1357" s="26" t="s">
        <v>1352</v>
      </c>
      <c r="B1357" s="2">
        <f>AVERAGE('Tabell indexserie'!C1330:C1357)</f>
        <v>108.12028571428571</v>
      </c>
      <c r="C1357" s="2">
        <f>AVERAGE('Tabell indexserie'!D1330:D1357)</f>
        <v>95.890178571428578</v>
      </c>
      <c r="E1357" s="26" t="s">
        <v>1352</v>
      </c>
      <c r="F1357" s="2">
        <f t="shared" si="28"/>
        <v>4.3221041901926105</v>
      </c>
      <c r="G1357" s="2">
        <f t="shared" si="29"/>
        <v>-3.4947729368061675</v>
      </c>
    </row>
    <row r="1358" spans="1:7" x14ac:dyDescent="0.25">
      <c r="A1358" s="26" t="s">
        <v>1353</v>
      </c>
      <c r="B1358" s="2">
        <f>AVERAGE('Tabell indexserie'!C1331:C1358)</f>
        <v>108.03614285714285</v>
      </c>
      <c r="C1358" s="2">
        <f>AVERAGE('Tabell indexserie'!D1331:D1358)</f>
        <v>95.798357142857157</v>
      </c>
      <c r="E1358" s="26" t="s">
        <v>1353</v>
      </c>
      <c r="F1358" s="2">
        <f t="shared" ref="F1358:F1421" si="30">(B1358/B993-1)*100</f>
        <v>4.4271048191968365</v>
      </c>
      <c r="G1358" s="2">
        <f t="shared" ref="G1358:G1421" si="31">(C1358/C993-1)*100</f>
        <v>-3.4188178828036375</v>
      </c>
    </row>
    <row r="1359" spans="1:7" x14ac:dyDescent="0.25">
      <c r="A1359" s="26" t="s">
        <v>1354</v>
      </c>
      <c r="B1359" s="2">
        <f>AVERAGE('Tabell indexserie'!C1332:C1359)</f>
        <v>107.84996428571426</v>
      </c>
      <c r="C1359" s="2">
        <f>AVERAGE('Tabell indexserie'!D1332:D1359)</f>
        <v>95.613178571428563</v>
      </c>
      <c r="E1359" s="26" t="s">
        <v>1354</v>
      </c>
      <c r="F1359" s="2">
        <f t="shared" si="30"/>
        <v>4.520826641709208</v>
      </c>
      <c r="G1359" s="2">
        <f t="shared" si="31"/>
        <v>-3.3543001914020043</v>
      </c>
    </row>
    <row r="1360" spans="1:7" x14ac:dyDescent="0.25">
      <c r="A1360" s="26" t="s">
        <v>1355</v>
      </c>
      <c r="B1360" s="2">
        <f>AVERAGE('Tabell indexserie'!C1333:C1360)</f>
        <v>107.91617857142855</v>
      </c>
      <c r="C1360" s="2">
        <f>AVERAGE('Tabell indexserie'!D1333:D1360)</f>
        <v>95.654714285714277</v>
      </c>
      <c r="E1360" s="26" t="s">
        <v>1355</v>
      </c>
      <c r="F1360" s="2">
        <f t="shared" si="30"/>
        <v>4.3992655970789496</v>
      </c>
      <c r="G1360" s="2">
        <f t="shared" si="31"/>
        <v>-3.4944166657958964</v>
      </c>
    </row>
    <row r="1361" spans="1:7" x14ac:dyDescent="0.25">
      <c r="A1361" s="26" t="s">
        <v>1356</v>
      </c>
      <c r="B1361" s="2">
        <f>AVERAGE('Tabell indexserie'!C1334:C1361)</f>
        <v>107.90285714285712</v>
      </c>
      <c r="C1361" s="2">
        <f>AVERAGE('Tabell indexserie'!D1334:D1361)</f>
        <v>95.630964285714285</v>
      </c>
      <c r="E1361" s="26" t="s">
        <v>1356</v>
      </c>
      <c r="F1361" s="2">
        <f t="shared" si="30"/>
        <v>4.3134319494756657</v>
      </c>
      <c r="G1361" s="2">
        <f t="shared" si="31"/>
        <v>-3.5916053057854835</v>
      </c>
    </row>
    <row r="1362" spans="1:7" x14ac:dyDescent="0.25">
      <c r="A1362" s="26" t="s">
        <v>1357</v>
      </c>
      <c r="B1362" s="2">
        <f>AVERAGE('Tabell indexserie'!C1335:C1362)</f>
        <v>107.8500714285714</v>
      </c>
      <c r="C1362" s="2">
        <f>AVERAGE('Tabell indexserie'!D1335:D1362)</f>
        <v>95.567392857142849</v>
      </c>
      <c r="E1362" s="26" t="s">
        <v>1357</v>
      </c>
      <c r="F1362" s="2">
        <f t="shared" si="30"/>
        <v>4.3455515473179052</v>
      </c>
      <c r="G1362" s="2">
        <f t="shared" si="31"/>
        <v>-3.5733075608061715</v>
      </c>
    </row>
    <row r="1363" spans="1:7" x14ac:dyDescent="0.25">
      <c r="A1363" s="26" t="s">
        <v>1358</v>
      </c>
      <c r="B1363" s="2">
        <f>AVERAGE('Tabell indexserie'!C1336:C1363)</f>
        <v>107.86549999999997</v>
      </c>
      <c r="C1363" s="2">
        <f>AVERAGE('Tabell indexserie'!D1336:D1363)</f>
        <v>95.559428571428569</v>
      </c>
      <c r="E1363" s="26" t="s">
        <v>1358</v>
      </c>
      <c r="F1363" s="2">
        <f t="shared" si="30"/>
        <v>4.3549978715993642</v>
      </c>
      <c r="G1363" s="2">
        <f t="shared" si="31"/>
        <v>-3.5822120715383043</v>
      </c>
    </row>
    <row r="1364" spans="1:7" x14ac:dyDescent="0.25">
      <c r="A1364" s="26" t="s">
        <v>1359</v>
      </c>
      <c r="B1364" s="2">
        <f>AVERAGE('Tabell indexserie'!C1337:C1364)</f>
        <v>107.80910714285713</v>
      </c>
      <c r="C1364" s="2">
        <f>AVERAGE('Tabell indexserie'!D1337:D1364)</f>
        <v>95.480607142857124</v>
      </c>
      <c r="E1364" s="26" t="s">
        <v>1359</v>
      </c>
      <c r="F1364" s="2">
        <f t="shared" si="30"/>
        <v>4.3925261763311241</v>
      </c>
      <c r="G1364" s="2">
        <f t="shared" si="31"/>
        <v>-3.5834985381313911</v>
      </c>
    </row>
    <row r="1365" spans="1:7" x14ac:dyDescent="0.25">
      <c r="A1365" s="26" t="s">
        <v>1360</v>
      </c>
      <c r="B1365" s="2">
        <f>AVERAGE('Tabell indexserie'!C1338:C1365)</f>
        <v>107.18442857142854</v>
      </c>
      <c r="C1365" s="2">
        <f>AVERAGE('Tabell indexserie'!D1338:D1365)</f>
        <v>94.897000000000006</v>
      </c>
      <c r="E1365" s="26" t="s">
        <v>1360</v>
      </c>
      <c r="F1365" s="2">
        <f t="shared" si="30"/>
        <v>4.5016473518061817</v>
      </c>
      <c r="G1365" s="2">
        <f t="shared" si="31"/>
        <v>-3.5073562896149157</v>
      </c>
    </row>
    <row r="1366" spans="1:7" x14ac:dyDescent="0.25">
      <c r="A1366" s="26" t="s">
        <v>1361</v>
      </c>
      <c r="B1366" s="2">
        <f>AVERAGE('Tabell indexserie'!C1339:C1366)</f>
        <v>107.09924999999998</v>
      </c>
      <c r="C1366" s="2">
        <f>AVERAGE('Tabell indexserie'!D1339:D1366)</f>
        <v>94.79757142857143</v>
      </c>
      <c r="E1366" s="26" t="s">
        <v>1361</v>
      </c>
      <c r="F1366" s="2">
        <f t="shared" si="30"/>
        <v>4.7912599255888422</v>
      </c>
      <c r="G1366" s="2">
        <f t="shared" si="31"/>
        <v>-3.2623551030196429</v>
      </c>
    </row>
    <row r="1367" spans="1:7" x14ac:dyDescent="0.25">
      <c r="A1367" s="26" t="s">
        <v>1362</v>
      </c>
      <c r="B1367" s="2">
        <f>AVERAGE('Tabell indexserie'!C1340:C1367)</f>
        <v>107.38728571428568</v>
      </c>
      <c r="C1367" s="2">
        <f>AVERAGE('Tabell indexserie'!D1340:D1367)</f>
        <v>95.043785714285704</v>
      </c>
      <c r="E1367" s="26" t="s">
        <v>1362</v>
      </c>
      <c r="F1367" s="2">
        <f t="shared" si="30"/>
        <v>4.8455670549559127</v>
      </c>
      <c r="G1367" s="2">
        <f t="shared" si="31"/>
        <v>-3.2356402940427076</v>
      </c>
    </row>
    <row r="1368" spans="1:7" x14ac:dyDescent="0.25">
      <c r="A1368" s="26" t="s">
        <v>1363</v>
      </c>
      <c r="B1368" s="2">
        <f>AVERAGE('Tabell indexserie'!C1341:C1368)</f>
        <v>107.39432142857142</v>
      </c>
      <c r="C1368" s="2">
        <f>AVERAGE('Tabell indexserie'!D1341:D1368)</f>
        <v>95.043214285714299</v>
      </c>
      <c r="E1368" s="26" t="s">
        <v>1363</v>
      </c>
      <c r="F1368" s="2">
        <f t="shared" si="30"/>
        <v>4.8991453993264544</v>
      </c>
      <c r="G1368" s="2">
        <f t="shared" si="31"/>
        <v>-3.1941940015692838</v>
      </c>
    </row>
    <row r="1369" spans="1:7" x14ac:dyDescent="0.25">
      <c r="A1369" s="26" t="s">
        <v>1364</v>
      </c>
      <c r="B1369" s="2">
        <f>AVERAGE('Tabell indexserie'!C1342:C1369)</f>
        <v>107.24889285714282</v>
      </c>
      <c r="C1369" s="2">
        <f>AVERAGE('Tabell indexserie'!D1342:D1369)</f>
        <v>94.898857142857167</v>
      </c>
      <c r="E1369" s="26" t="s">
        <v>1364</v>
      </c>
      <c r="F1369" s="2">
        <f t="shared" si="30"/>
        <v>4.3709024961342546</v>
      </c>
      <c r="G1369" s="2">
        <f t="shared" si="31"/>
        <v>-3.691635547536587</v>
      </c>
    </row>
    <row r="1370" spans="1:7" x14ac:dyDescent="0.25">
      <c r="A1370" s="26" t="s">
        <v>1365</v>
      </c>
      <c r="B1370" s="2">
        <f>AVERAGE('Tabell indexserie'!C1343:C1370)</f>
        <v>107.29957142857141</v>
      </c>
      <c r="C1370" s="2">
        <f>AVERAGE('Tabell indexserie'!D1343:D1370)</f>
        <v>94.936142857142869</v>
      </c>
      <c r="E1370" s="26" t="s">
        <v>1365</v>
      </c>
      <c r="F1370" s="2">
        <f t="shared" si="30"/>
        <v>4.4825720259350277</v>
      </c>
      <c r="G1370" s="2">
        <f t="shared" si="31"/>
        <v>-3.6006178062077066</v>
      </c>
    </row>
    <row r="1371" spans="1:7" x14ac:dyDescent="0.25">
      <c r="A1371" s="26" t="s">
        <v>1366</v>
      </c>
      <c r="B1371" s="2">
        <f>AVERAGE('Tabell indexserie'!C1344:C1371)</f>
        <v>107.20364285714281</v>
      </c>
      <c r="C1371" s="2">
        <f>AVERAGE('Tabell indexserie'!D1344:D1371)</f>
        <v>94.83957142857146</v>
      </c>
      <c r="E1371" s="26" t="s">
        <v>1366</v>
      </c>
      <c r="F1371" s="2">
        <f t="shared" si="30"/>
        <v>4.3299851970179493</v>
      </c>
      <c r="G1371" s="2">
        <f t="shared" si="31"/>
        <v>-3.7724143828914869</v>
      </c>
    </row>
    <row r="1372" spans="1:7" x14ac:dyDescent="0.25">
      <c r="A1372" s="26" t="s">
        <v>1367</v>
      </c>
      <c r="B1372" s="2">
        <f>AVERAGE('Tabell indexserie'!C1345:C1372)</f>
        <v>107.33710714285712</v>
      </c>
      <c r="C1372" s="2">
        <f>AVERAGE('Tabell indexserie'!D1345:D1372)</f>
        <v>94.940035714285727</v>
      </c>
      <c r="E1372" s="26" t="s">
        <v>1367</v>
      </c>
      <c r="F1372" s="2">
        <f t="shared" si="30"/>
        <v>4.3706328312119958</v>
      </c>
      <c r="G1372" s="2">
        <f t="shared" si="31"/>
        <v>-3.7441467720887189</v>
      </c>
    </row>
    <row r="1373" spans="1:7" x14ac:dyDescent="0.25">
      <c r="A1373" s="26" t="s">
        <v>1368</v>
      </c>
      <c r="B1373" s="2">
        <f>AVERAGE('Tabell indexserie'!C1346:C1373)</f>
        <v>108.00649999999997</v>
      </c>
      <c r="C1373" s="2">
        <f>AVERAGE('Tabell indexserie'!D1346:D1373)</f>
        <v>95.527392857142871</v>
      </c>
      <c r="E1373" s="26" t="s">
        <v>1368</v>
      </c>
      <c r="F1373" s="2">
        <f t="shared" si="30"/>
        <v>4.552640849757128</v>
      </c>
      <c r="G1373" s="2">
        <f t="shared" si="31"/>
        <v>-3.5839611735736909</v>
      </c>
    </row>
    <row r="1374" spans="1:7" x14ac:dyDescent="0.25">
      <c r="A1374" s="26" t="s">
        <v>1369</v>
      </c>
      <c r="B1374" s="2">
        <f>AVERAGE('Tabell indexserie'!C1347:C1374)</f>
        <v>108.28474999999999</v>
      </c>
      <c r="C1374" s="2">
        <f>AVERAGE('Tabell indexserie'!D1347:D1374)</f>
        <v>95.822928571428562</v>
      </c>
      <c r="E1374" s="26" t="s">
        <v>1369</v>
      </c>
      <c r="F1374" s="2">
        <f t="shared" si="30"/>
        <v>4.5205902570222722</v>
      </c>
      <c r="G1374" s="2">
        <f t="shared" si="31"/>
        <v>-3.6067331241671829</v>
      </c>
    </row>
    <row r="1375" spans="1:7" x14ac:dyDescent="0.25">
      <c r="A1375" s="26" t="s">
        <v>1370</v>
      </c>
      <c r="B1375" s="2">
        <f>AVERAGE('Tabell indexserie'!C1348:C1375)</f>
        <v>108.3812857142857</v>
      </c>
      <c r="C1375" s="2">
        <f>AVERAGE('Tabell indexserie'!D1348:D1375)</f>
        <v>95.954107142857154</v>
      </c>
      <c r="E1375" s="26" t="s">
        <v>1370</v>
      </c>
      <c r="F1375" s="2">
        <f t="shared" si="30"/>
        <v>4.3308993733633061</v>
      </c>
      <c r="G1375" s="2">
        <f t="shared" si="31"/>
        <v>-3.7738477782186863</v>
      </c>
    </row>
    <row r="1376" spans="1:7" x14ac:dyDescent="0.25">
      <c r="A1376" s="26" t="s">
        <v>1371</v>
      </c>
      <c r="B1376" s="2">
        <f>AVERAGE('Tabell indexserie'!C1349:C1376)</f>
        <v>108.46275000000001</v>
      </c>
      <c r="C1376" s="2">
        <f>AVERAGE('Tabell indexserie'!D1349:D1376)</f>
        <v>96.062821428571439</v>
      </c>
      <c r="E1376" s="26" t="s">
        <v>1371</v>
      </c>
      <c r="F1376" s="2">
        <f t="shared" si="30"/>
        <v>4.336645561988095</v>
      </c>
      <c r="G1376" s="2">
        <f t="shared" si="31"/>
        <v>-3.7708051670763409</v>
      </c>
    </row>
    <row r="1377" spans="1:7" x14ac:dyDescent="0.25">
      <c r="A1377" s="26" t="s">
        <v>1372</v>
      </c>
      <c r="B1377" s="2">
        <f>AVERAGE('Tabell indexserie'!C1350:C1377)</f>
        <v>108.48071428571428</v>
      </c>
      <c r="C1377" s="2">
        <f>AVERAGE('Tabell indexserie'!D1350:D1377)</f>
        <v>96.114535714285708</v>
      </c>
      <c r="E1377" s="26" t="s">
        <v>1372</v>
      </c>
      <c r="F1377" s="2">
        <f t="shared" si="30"/>
        <v>4.3868484929090013</v>
      </c>
      <c r="G1377" s="2">
        <f t="shared" si="31"/>
        <v>-3.7209302325581617</v>
      </c>
    </row>
    <row r="1378" spans="1:7" x14ac:dyDescent="0.25">
      <c r="A1378" s="26" t="s">
        <v>1373</v>
      </c>
      <c r="B1378" s="2">
        <f>AVERAGE('Tabell indexserie'!C1351:C1378)</f>
        <v>108.47653571428575</v>
      </c>
      <c r="C1378" s="2">
        <f>AVERAGE('Tabell indexserie'!D1351:D1378)</f>
        <v>96.15532142857144</v>
      </c>
      <c r="E1378" s="26" t="s">
        <v>1373</v>
      </c>
      <c r="F1378" s="2">
        <f t="shared" si="30"/>
        <v>4.3730711460807647</v>
      </c>
      <c r="G1378" s="2">
        <f t="shared" si="31"/>
        <v>-3.7201336872196511</v>
      </c>
    </row>
    <row r="1379" spans="1:7" x14ac:dyDescent="0.25">
      <c r="A1379" s="26" t="s">
        <v>1374</v>
      </c>
      <c r="B1379" s="2">
        <f>AVERAGE('Tabell indexserie'!C1352:C1379)</f>
        <v>108.5059642857143</v>
      </c>
      <c r="C1379" s="2">
        <f>AVERAGE('Tabell indexserie'!D1352:D1379)</f>
        <v>96.224857142857147</v>
      </c>
      <c r="E1379" s="26" t="s">
        <v>1374</v>
      </c>
      <c r="F1379" s="2">
        <f t="shared" si="30"/>
        <v>4.4304898270082882</v>
      </c>
      <c r="G1379" s="2">
        <f t="shared" si="31"/>
        <v>-3.6595687469360372</v>
      </c>
    </row>
    <row r="1380" spans="1:7" x14ac:dyDescent="0.25">
      <c r="A1380" s="26" t="s">
        <v>1375</v>
      </c>
      <c r="B1380" s="2">
        <f>AVERAGE('Tabell indexserie'!C1353:C1380)</f>
        <v>108.54707142857144</v>
      </c>
      <c r="C1380" s="2">
        <f>AVERAGE('Tabell indexserie'!D1353:D1380)</f>
        <v>96.302214285714285</v>
      </c>
      <c r="E1380" s="26" t="s">
        <v>1375</v>
      </c>
      <c r="F1380" s="2">
        <f t="shared" si="30"/>
        <v>4.5018064989953421</v>
      </c>
      <c r="G1380" s="2">
        <f t="shared" si="31"/>
        <v>-3.5787054154738596</v>
      </c>
    </row>
    <row r="1381" spans="1:7" x14ac:dyDescent="0.25">
      <c r="A1381" s="26" t="s">
        <v>1376</v>
      </c>
      <c r="B1381" s="2">
        <f>AVERAGE('Tabell indexserie'!C1354:C1381)</f>
        <v>108.65096428571431</v>
      </c>
      <c r="C1381" s="2">
        <f>AVERAGE('Tabell indexserie'!D1354:D1381)</f>
        <v>96.439999999999984</v>
      </c>
      <c r="E1381" s="26" t="s">
        <v>1376</v>
      </c>
      <c r="F1381" s="2">
        <f t="shared" si="30"/>
        <v>4.5284014635633252</v>
      </c>
      <c r="G1381" s="2">
        <f t="shared" si="31"/>
        <v>-3.5398122607088633</v>
      </c>
    </row>
    <row r="1382" spans="1:7" x14ac:dyDescent="0.25">
      <c r="A1382" s="26" t="s">
        <v>1377</v>
      </c>
      <c r="B1382" s="2">
        <f>AVERAGE('Tabell indexserie'!C1355:C1382)</f>
        <v>108.63185714285716</v>
      </c>
      <c r="C1382" s="2">
        <f>AVERAGE('Tabell indexserie'!D1355:D1382)</f>
        <v>96.468892857142848</v>
      </c>
      <c r="E1382" s="26" t="s">
        <v>1377</v>
      </c>
      <c r="F1382" s="2">
        <f t="shared" si="30"/>
        <v>4.4359202553411414</v>
      </c>
      <c r="G1382" s="2">
        <f t="shared" si="31"/>
        <v>-3.6135175853217127</v>
      </c>
    </row>
    <row r="1383" spans="1:7" x14ac:dyDescent="0.25">
      <c r="A1383" s="26" t="s">
        <v>1378</v>
      </c>
      <c r="B1383" s="2">
        <f>AVERAGE('Tabell indexserie'!C1356:C1383)</f>
        <v>108.41017857142857</v>
      </c>
      <c r="C1383" s="2">
        <f>AVERAGE('Tabell indexserie'!D1356:D1383)</f>
        <v>96.312071428571429</v>
      </c>
      <c r="E1383" s="26" t="s">
        <v>1378</v>
      </c>
      <c r="F1383" s="2">
        <f t="shared" si="30"/>
        <v>4.2636862435828649</v>
      </c>
      <c r="G1383" s="2">
        <f t="shared" si="31"/>
        <v>-3.766393330009854</v>
      </c>
    </row>
    <row r="1384" spans="1:7" x14ac:dyDescent="0.25">
      <c r="A1384" s="26" t="s">
        <v>1379</v>
      </c>
      <c r="B1384" s="2">
        <f>AVERAGE('Tabell indexserie'!C1357:C1384)</f>
        <v>108.41814285714285</v>
      </c>
      <c r="C1384" s="2">
        <f>AVERAGE('Tabell indexserie'!D1357:D1384)</f>
        <v>96.353750000000005</v>
      </c>
      <c r="E1384" s="26" t="s">
        <v>1379</v>
      </c>
      <c r="F1384" s="2">
        <f t="shared" si="30"/>
        <v>4.3262440108020161</v>
      </c>
      <c r="G1384" s="2">
        <f t="shared" si="31"/>
        <v>-3.7047837350296486</v>
      </c>
    </row>
    <row r="1385" spans="1:7" x14ac:dyDescent="0.25">
      <c r="A1385" s="26" t="s">
        <v>1380</v>
      </c>
      <c r="B1385" s="2">
        <f>AVERAGE('Tabell indexserie'!C1358:C1385)</f>
        <v>108.36810714285714</v>
      </c>
      <c r="C1385" s="2">
        <f>AVERAGE('Tabell indexserie'!D1358:D1385)</f>
        <v>96.345142857142861</v>
      </c>
      <c r="E1385" s="26" t="s">
        <v>1380</v>
      </c>
      <c r="F1385" s="2">
        <f t="shared" si="30"/>
        <v>4.3324891990351722</v>
      </c>
      <c r="G1385" s="2">
        <f t="shared" si="31"/>
        <v>-3.6890475309836357</v>
      </c>
    </row>
    <row r="1386" spans="1:7" x14ac:dyDescent="0.25">
      <c r="A1386" s="26" t="s">
        <v>1381</v>
      </c>
      <c r="B1386" s="2">
        <f>AVERAGE('Tabell indexserie'!C1359:C1386)</f>
        <v>108.22282142857144</v>
      </c>
      <c r="C1386" s="2">
        <f>AVERAGE('Tabell indexserie'!D1359:D1386)</f>
        <v>96.254178571428568</v>
      </c>
      <c r="E1386" s="26" t="s">
        <v>1381</v>
      </c>
      <c r="F1386" s="2">
        <f t="shared" si="30"/>
        <v>4.3152827048230646</v>
      </c>
      <c r="G1386" s="2">
        <f t="shared" si="31"/>
        <v>-3.6980831926683666</v>
      </c>
    </row>
    <row r="1387" spans="1:7" x14ac:dyDescent="0.25">
      <c r="A1387" s="26" t="s">
        <v>1382</v>
      </c>
      <c r="B1387" s="2">
        <f>AVERAGE('Tabell indexserie'!C1360:C1387)</f>
        <v>108.09353571428572</v>
      </c>
      <c r="C1387" s="2">
        <f>AVERAGE('Tabell indexserie'!D1360:D1387)</f>
        <v>96.170571428571421</v>
      </c>
      <c r="E1387" s="26" t="s">
        <v>1382</v>
      </c>
      <c r="F1387" s="2">
        <f t="shared" si="30"/>
        <v>4.210682887980588</v>
      </c>
      <c r="G1387" s="2">
        <f t="shared" si="31"/>
        <v>-3.7982317122838505</v>
      </c>
    </row>
    <row r="1388" spans="1:7" x14ac:dyDescent="0.25">
      <c r="A1388" s="26" t="s">
        <v>1383</v>
      </c>
      <c r="B1388" s="2">
        <f>AVERAGE('Tabell indexserie'!C1361:C1388)</f>
        <v>108.09753571428573</v>
      </c>
      <c r="C1388" s="2">
        <f>AVERAGE('Tabell indexserie'!D1361:D1388)</f>
        <v>96.216821428571421</v>
      </c>
      <c r="E1388" s="26" t="s">
        <v>1383</v>
      </c>
      <c r="F1388" s="2">
        <f t="shared" si="30"/>
        <v>4.4334507954657987</v>
      </c>
      <c r="G1388" s="2">
        <f t="shared" si="31"/>
        <v>-3.5812501610515746</v>
      </c>
    </row>
    <row r="1389" spans="1:7" x14ac:dyDescent="0.25">
      <c r="A1389" s="26" t="s">
        <v>1384</v>
      </c>
      <c r="B1389" s="2">
        <f>AVERAGE('Tabell indexserie'!C1362:C1389)</f>
        <v>108.00335714285714</v>
      </c>
      <c r="C1389" s="2">
        <f>AVERAGE('Tabell indexserie'!D1362:D1389)</f>
        <v>96.188321428571427</v>
      </c>
      <c r="E1389" s="26" t="s">
        <v>1384</v>
      </c>
      <c r="F1389" s="2">
        <f t="shared" si="30"/>
        <v>4.2260559797840713</v>
      </c>
      <c r="G1389" s="2">
        <f t="shared" si="31"/>
        <v>-3.7513168973113076</v>
      </c>
    </row>
    <row r="1390" spans="1:7" x14ac:dyDescent="0.25">
      <c r="A1390" s="26" t="s">
        <v>1385</v>
      </c>
      <c r="B1390" s="2">
        <f>AVERAGE('Tabell indexserie'!C1363:C1390)</f>
        <v>107.80292857142855</v>
      </c>
      <c r="C1390" s="2">
        <f>AVERAGE('Tabell indexserie'!D1363:D1390)</f>
        <v>96.055035714285737</v>
      </c>
      <c r="E1390" s="26" t="s">
        <v>1385</v>
      </c>
      <c r="F1390" s="2">
        <f t="shared" si="30"/>
        <v>3.9758737332331817</v>
      </c>
      <c r="G1390" s="2">
        <f t="shared" si="31"/>
        <v>-3.9690749072643361</v>
      </c>
    </row>
    <row r="1391" spans="1:7" x14ac:dyDescent="0.25">
      <c r="A1391" s="26" t="s">
        <v>1386</v>
      </c>
      <c r="B1391" s="2">
        <f>AVERAGE('Tabell indexserie'!C1364:C1391)</f>
        <v>107.67942857142855</v>
      </c>
      <c r="C1391" s="2">
        <f>AVERAGE('Tabell indexserie'!D1364:D1391)</f>
        <v>95.991928571428602</v>
      </c>
      <c r="E1391" s="26" t="s">
        <v>1386</v>
      </c>
      <c r="F1391" s="2">
        <f t="shared" si="30"/>
        <v>4.3798329382048085</v>
      </c>
      <c r="G1391" s="2">
        <f t="shared" si="31"/>
        <v>-3.5767149756374406</v>
      </c>
    </row>
    <row r="1392" spans="1:7" x14ac:dyDescent="0.25">
      <c r="A1392" s="26" t="s">
        <v>1387</v>
      </c>
      <c r="B1392" s="2">
        <f>AVERAGE('Tabell indexserie'!C1365:C1392)</f>
        <v>107.67342857142856</v>
      </c>
      <c r="C1392" s="2">
        <f>AVERAGE('Tabell indexserie'!D1365:D1392)</f>
        <v>96.034357142857161</v>
      </c>
      <c r="E1392" s="26" t="s">
        <v>1387</v>
      </c>
      <c r="F1392" s="2">
        <f t="shared" si="30"/>
        <v>4.0149623095943499</v>
      </c>
      <c r="G1392" s="2">
        <f t="shared" si="31"/>
        <v>-3.9030082107087583</v>
      </c>
    </row>
    <row r="1393" spans="1:7" x14ac:dyDescent="0.25">
      <c r="A1393" s="26" t="s">
        <v>1388</v>
      </c>
      <c r="B1393" s="2">
        <f>AVERAGE('Tabell indexserie'!C1366:C1393)</f>
        <v>107.72946428571427</v>
      </c>
      <c r="C1393" s="2">
        <f>AVERAGE('Tabell indexserie'!D1366:D1393)</f>
        <v>96.124321428571463</v>
      </c>
      <c r="E1393" s="26" t="s">
        <v>1388</v>
      </c>
      <c r="F1393" s="2">
        <f t="shared" si="30"/>
        <v>3.9865429483891157</v>
      </c>
      <c r="G1393" s="2">
        <f t="shared" si="31"/>
        <v>-3.9277977411539711</v>
      </c>
    </row>
    <row r="1394" spans="1:7" x14ac:dyDescent="0.25">
      <c r="A1394" s="26" t="s">
        <v>1389</v>
      </c>
      <c r="B1394" s="2">
        <f>AVERAGE('Tabell indexserie'!C1367:C1394)</f>
        <v>107.24689285714285</v>
      </c>
      <c r="C1394" s="2">
        <f>AVERAGE('Tabell indexserie'!D1367:D1394)</f>
        <v>95.725214285714301</v>
      </c>
      <c r="E1394" s="26" t="s">
        <v>1389</v>
      </c>
      <c r="F1394" s="2">
        <f t="shared" si="30"/>
        <v>3.5456534737245526</v>
      </c>
      <c r="G1394" s="2">
        <f t="shared" si="31"/>
        <v>-4.335122918901857</v>
      </c>
    </row>
    <row r="1395" spans="1:7" x14ac:dyDescent="0.25">
      <c r="A1395" s="26" t="s">
        <v>1390</v>
      </c>
      <c r="B1395" s="2">
        <f>AVERAGE('Tabell indexserie'!C1368:C1395)</f>
        <v>106.86824999999999</v>
      </c>
      <c r="C1395" s="2">
        <f>AVERAGE('Tabell indexserie'!D1368:D1395)</f>
        <v>95.426107142857163</v>
      </c>
      <c r="E1395" s="26" t="s">
        <v>1390</v>
      </c>
      <c r="F1395" s="2">
        <f t="shared" si="30"/>
        <v>3.9173317969613208</v>
      </c>
      <c r="G1395" s="2">
        <f t="shared" si="31"/>
        <v>-3.9775592060837806</v>
      </c>
    </row>
    <row r="1396" spans="1:7" x14ac:dyDescent="0.25">
      <c r="A1396" s="26" t="s">
        <v>1391</v>
      </c>
      <c r="B1396" s="2">
        <f>AVERAGE('Tabell indexserie'!C1369:C1396)</f>
        <v>106.52271428571427</v>
      </c>
      <c r="C1396" s="2">
        <f>AVERAGE('Tabell indexserie'!D1369:D1396)</f>
        <v>95.169857142857154</v>
      </c>
      <c r="E1396" s="26" t="s">
        <v>1391</v>
      </c>
      <c r="F1396" s="2">
        <f t="shared" si="30"/>
        <v>3.9456781828231202</v>
      </c>
      <c r="G1396" s="2">
        <f t="shared" si="31"/>
        <v>-3.9305900752113931</v>
      </c>
    </row>
    <row r="1397" spans="1:7" x14ac:dyDescent="0.25">
      <c r="A1397" s="26" t="s">
        <v>1392</v>
      </c>
      <c r="B1397" s="2">
        <f>AVERAGE('Tabell indexserie'!C1370:C1397)</f>
        <v>106.1555</v>
      </c>
      <c r="C1397" s="2">
        <f>AVERAGE('Tabell indexserie'!D1370:D1397)</f>
        <v>94.883000000000024</v>
      </c>
      <c r="E1397" s="26" t="s">
        <v>1392</v>
      </c>
      <c r="F1397" s="2">
        <f t="shared" si="30"/>
        <v>3.9084428139893213</v>
      </c>
      <c r="G1397" s="2">
        <f t="shared" si="31"/>
        <v>-3.9588813101991249</v>
      </c>
    </row>
    <row r="1398" spans="1:7" x14ac:dyDescent="0.25">
      <c r="A1398" s="26" t="s">
        <v>1393</v>
      </c>
      <c r="B1398" s="2">
        <f>AVERAGE('Tabell indexserie'!C1371:C1398)</f>
        <v>106.2424285714286</v>
      </c>
      <c r="C1398" s="2">
        <f>AVERAGE('Tabell indexserie'!D1371:D1398)</f>
        <v>94.99435714285714</v>
      </c>
      <c r="E1398" s="26" t="s">
        <v>1393</v>
      </c>
      <c r="F1398" s="2">
        <f t="shared" si="30"/>
        <v>4.057518000610072</v>
      </c>
      <c r="G1398" s="2">
        <f t="shared" si="31"/>
        <v>-3.8142796545353463</v>
      </c>
    </row>
    <row r="1399" spans="1:7" x14ac:dyDescent="0.25">
      <c r="A1399" s="26" t="s">
        <v>1394</v>
      </c>
      <c r="B1399" s="2">
        <f>AVERAGE('Tabell indexserie'!C1372:C1399)</f>
        <v>106.34546428571433</v>
      </c>
      <c r="C1399" s="2">
        <f>AVERAGE('Tabell indexserie'!D1372:D1399)</f>
        <v>95.123107142857151</v>
      </c>
      <c r="E1399" s="26" t="s">
        <v>1394</v>
      </c>
      <c r="F1399" s="2">
        <f t="shared" si="30"/>
        <v>4.2110726449841485</v>
      </c>
      <c r="G1399" s="2">
        <f t="shared" si="31"/>
        <v>-3.6644410364733315</v>
      </c>
    </row>
    <row r="1400" spans="1:7" x14ac:dyDescent="0.25">
      <c r="A1400" s="26" t="s">
        <v>1395</v>
      </c>
      <c r="B1400" s="2">
        <f>AVERAGE('Tabell indexserie'!C1373:C1400)</f>
        <v>106.6296785714286</v>
      </c>
      <c r="C1400" s="2">
        <f>AVERAGE('Tabell indexserie'!D1373:D1400)</f>
        <v>95.423000000000002</v>
      </c>
      <c r="E1400" s="26" t="s">
        <v>1395</v>
      </c>
      <c r="F1400" s="2">
        <f t="shared" si="30"/>
        <v>4.3745180035085207</v>
      </c>
      <c r="G1400" s="2">
        <f t="shared" si="31"/>
        <v>-3.4999561173656546</v>
      </c>
    </row>
    <row r="1401" spans="1:7" x14ac:dyDescent="0.25">
      <c r="A1401" s="26" t="s">
        <v>1396</v>
      </c>
      <c r="B1401" s="2">
        <f>AVERAGE('Tabell indexserie'!C1374:C1401)</f>
        <v>106.58157142857145</v>
      </c>
      <c r="C1401" s="2">
        <f>AVERAGE('Tabell indexserie'!D1374:D1401)</f>
        <v>95.431285714285721</v>
      </c>
      <c r="E1401" s="26" t="s">
        <v>1396</v>
      </c>
      <c r="F1401" s="2">
        <f t="shared" si="30"/>
        <v>4.322978934636601</v>
      </c>
      <c r="G1401" s="2">
        <f t="shared" si="31"/>
        <v>-3.5287890860659754</v>
      </c>
    </row>
    <row r="1402" spans="1:7" x14ac:dyDescent="0.25">
      <c r="A1402" s="26" t="s">
        <v>1397</v>
      </c>
      <c r="B1402" s="2">
        <f>AVERAGE('Tabell indexserie'!C1375:C1402)</f>
        <v>106.71167857142861</v>
      </c>
      <c r="C1402" s="2">
        <f>AVERAGE('Tabell indexserie'!D1375:D1402)</f>
        <v>95.542285714285711</v>
      </c>
      <c r="E1402" s="26" t="s">
        <v>1397</v>
      </c>
      <c r="F1402" s="2">
        <f t="shared" si="30"/>
        <v>4.0953896600234296</v>
      </c>
      <c r="G1402" s="2">
        <f t="shared" si="31"/>
        <v>-3.7406508915341696</v>
      </c>
    </row>
    <row r="1403" spans="1:7" x14ac:dyDescent="0.25">
      <c r="A1403" s="26" t="s">
        <v>1398</v>
      </c>
      <c r="B1403" s="2">
        <f>AVERAGE('Tabell indexserie'!C1376:C1403)</f>
        <v>106.86817857142863</v>
      </c>
      <c r="C1403" s="2">
        <f>AVERAGE('Tabell indexserie'!D1376:D1403)</f>
        <v>95.680928571428552</v>
      </c>
      <c r="E1403" s="26" t="s">
        <v>1398</v>
      </c>
      <c r="F1403" s="2">
        <f t="shared" si="30"/>
        <v>4.0100203584152228</v>
      </c>
      <c r="G1403" s="2">
        <f t="shared" si="31"/>
        <v>-3.8284246593783267</v>
      </c>
    </row>
    <row r="1404" spans="1:7" x14ac:dyDescent="0.25">
      <c r="A1404" s="26" t="s">
        <v>1399</v>
      </c>
      <c r="B1404" s="2">
        <f>AVERAGE('Tabell indexserie'!C1377:C1404)</f>
        <v>107.32928571428576</v>
      </c>
      <c r="C1404" s="2">
        <f>AVERAGE('Tabell indexserie'!D1377:D1404)</f>
        <v>96.090892857142848</v>
      </c>
      <c r="E1404" s="26" t="s">
        <v>1399</v>
      </c>
      <c r="F1404" s="2">
        <f t="shared" si="30"/>
        <v>4.271414757159131</v>
      </c>
      <c r="G1404" s="2">
        <f t="shared" si="31"/>
        <v>-3.5865697854214784</v>
      </c>
    </row>
    <row r="1405" spans="1:7" x14ac:dyDescent="0.25">
      <c r="A1405" s="26" t="s">
        <v>1400</v>
      </c>
      <c r="B1405" s="2">
        <f>AVERAGE('Tabell indexserie'!C1378:C1405)</f>
        <v>107.83150000000002</v>
      </c>
      <c r="C1405" s="2">
        <f>AVERAGE('Tabell indexserie'!D1378:D1405)</f>
        <v>96.533714285714282</v>
      </c>
      <c r="E1405" s="26" t="s">
        <v>1400</v>
      </c>
      <c r="F1405" s="2">
        <f t="shared" si="30"/>
        <v>4.51002219462322</v>
      </c>
      <c r="G1405" s="2">
        <f t="shared" si="31"/>
        <v>-3.3738697225417891</v>
      </c>
    </row>
    <row r="1406" spans="1:7" x14ac:dyDescent="0.25">
      <c r="A1406" s="26" t="s">
        <v>1401</v>
      </c>
      <c r="B1406" s="2">
        <f>AVERAGE('Tabell indexserie'!C1379:C1406)</f>
        <v>108.16560714285717</v>
      </c>
      <c r="C1406" s="2">
        <f>AVERAGE('Tabell indexserie'!D1379:D1406)</f>
        <v>96.815785714285695</v>
      </c>
      <c r="E1406" s="26" t="s">
        <v>1401</v>
      </c>
      <c r="F1406" s="2">
        <f t="shared" si="30"/>
        <v>4.5330825251096218</v>
      </c>
      <c r="G1406" s="2">
        <f t="shared" si="31"/>
        <v>-3.3649907779661037</v>
      </c>
    </row>
    <row r="1407" spans="1:7" x14ac:dyDescent="0.25">
      <c r="A1407" s="26" t="s">
        <v>1402</v>
      </c>
      <c r="B1407" s="2">
        <f>AVERAGE('Tabell indexserie'!C1380:C1407)</f>
        <v>108.56189285714287</v>
      </c>
      <c r="C1407" s="2">
        <f>AVERAGE('Tabell indexserie'!D1380:D1407)</f>
        <v>97.151678571428562</v>
      </c>
      <c r="E1407" s="26" t="s">
        <v>1402</v>
      </c>
      <c r="F1407" s="2">
        <f t="shared" si="30"/>
        <v>4.5469537879072153</v>
      </c>
      <c r="G1407" s="2">
        <f t="shared" si="31"/>
        <v>-3.36243328350323</v>
      </c>
    </row>
    <row r="1408" spans="1:7" x14ac:dyDescent="0.25">
      <c r="A1408" s="26" t="s">
        <v>1403</v>
      </c>
      <c r="B1408" s="2">
        <f>AVERAGE('Tabell indexserie'!C1381:C1408)</f>
        <v>108.86842857142857</v>
      </c>
      <c r="C1408" s="2">
        <f>AVERAGE('Tabell indexserie'!D1381:D1408)</f>
        <v>97.403392857142848</v>
      </c>
      <c r="E1408" s="26" t="s">
        <v>1403</v>
      </c>
      <c r="F1408" s="2">
        <f t="shared" si="30"/>
        <v>4.4593128948301475</v>
      </c>
      <c r="G1408" s="2">
        <f t="shared" si="31"/>
        <v>-3.4571487434503556</v>
      </c>
    </row>
    <row r="1409" spans="1:7" x14ac:dyDescent="0.25">
      <c r="A1409" s="26" t="s">
        <v>1404</v>
      </c>
      <c r="B1409" s="2">
        <f>AVERAGE('Tabell indexserie'!C1382:C1409)</f>
        <v>108.65485714285714</v>
      </c>
      <c r="C1409" s="2">
        <f>AVERAGE('Tabell indexserie'!D1382:D1409)</f>
        <v>97.19482142857143</v>
      </c>
      <c r="E1409" s="26" t="s">
        <v>1404</v>
      </c>
      <c r="F1409" s="2">
        <f t="shared" si="30"/>
        <v>4.018599562363212</v>
      </c>
      <c r="G1409" s="2">
        <f t="shared" si="31"/>
        <v>-3.8724009090504219</v>
      </c>
    </row>
    <row r="1410" spans="1:7" x14ac:dyDescent="0.25">
      <c r="A1410" s="26" t="s">
        <v>1405</v>
      </c>
      <c r="B1410" s="2">
        <f>AVERAGE('Tabell indexserie'!C1383:C1410)</f>
        <v>108.75360714285713</v>
      </c>
      <c r="C1410" s="2">
        <f>AVERAGE('Tabell indexserie'!D1383:D1410)</f>
        <v>97.274107142857133</v>
      </c>
      <c r="E1410" s="26" t="s">
        <v>1405</v>
      </c>
      <c r="F1410" s="2">
        <f t="shared" si="30"/>
        <v>4.2488290796999229</v>
      </c>
      <c r="G1410" s="2">
        <f t="shared" si="31"/>
        <v>-3.6611027026568044</v>
      </c>
    </row>
    <row r="1411" spans="1:7" x14ac:dyDescent="0.25">
      <c r="A1411" s="26" t="s">
        <v>1406</v>
      </c>
      <c r="B1411" s="2">
        <f>AVERAGE('Tabell indexserie'!C1384:C1411)</f>
        <v>108.83917857142855</v>
      </c>
      <c r="C1411" s="2">
        <f>AVERAGE('Tabell indexserie'!D1384:D1411)</f>
        <v>97.34135714285712</v>
      </c>
      <c r="E1411" s="26" t="s">
        <v>1406</v>
      </c>
      <c r="F1411" s="2">
        <f t="shared" si="30"/>
        <v>4.234364915379385</v>
      </c>
      <c r="G1411" s="2">
        <f t="shared" si="31"/>
        <v>-3.6775622442456246</v>
      </c>
    </row>
    <row r="1412" spans="1:7" x14ac:dyDescent="0.25">
      <c r="A1412" s="26" t="s">
        <v>1407</v>
      </c>
      <c r="B1412" s="2">
        <f>AVERAGE('Tabell indexserie'!C1385:C1412)</f>
        <v>109.03664285714282</v>
      </c>
      <c r="C1412" s="2">
        <f>AVERAGE('Tabell indexserie'!D1385:D1412)</f>
        <v>97.510535714285695</v>
      </c>
      <c r="E1412" s="26" t="s">
        <v>1407</v>
      </c>
      <c r="F1412" s="2">
        <f t="shared" si="30"/>
        <v>4.2387562745870078</v>
      </c>
      <c r="G1412" s="2">
        <f t="shared" si="31"/>
        <v>-3.672639493760943</v>
      </c>
    </row>
    <row r="1413" spans="1:7" x14ac:dyDescent="0.25">
      <c r="A1413" s="26" t="s">
        <v>1408</v>
      </c>
      <c r="B1413" s="2">
        <f>AVERAGE('Tabell indexserie'!C1386:C1413)</f>
        <v>109.18567857142853</v>
      </c>
      <c r="C1413" s="2">
        <f>AVERAGE('Tabell indexserie'!D1386:D1413)</f>
        <v>97.639999999999986</v>
      </c>
      <c r="E1413" s="26" t="s">
        <v>1408</v>
      </c>
      <c r="F1413" s="2">
        <f t="shared" si="30"/>
        <v>4.2608787286524841</v>
      </c>
      <c r="G1413" s="2">
        <f t="shared" si="31"/>
        <v>-3.6613629532215475</v>
      </c>
    </row>
    <row r="1414" spans="1:7" x14ac:dyDescent="0.25">
      <c r="A1414" s="26" t="s">
        <v>1409</v>
      </c>
      <c r="B1414" s="2">
        <f>AVERAGE('Tabell indexserie'!C1387:C1414)</f>
        <v>109.34121428571426</v>
      </c>
      <c r="C1414" s="2">
        <f>AVERAGE('Tabell indexserie'!D1387:D1414)</f>
        <v>97.768749999999983</v>
      </c>
      <c r="E1414" s="26" t="s">
        <v>1409</v>
      </c>
      <c r="F1414" s="2">
        <f t="shared" si="30"/>
        <v>4.2844607823768088</v>
      </c>
      <c r="G1414" s="2">
        <f t="shared" si="31"/>
        <v>-3.6530217128031173</v>
      </c>
    </row>
    <row r="1415" spans="1:7" x14ac:dyDescent="0.25">
      <c r="A1415" s="26" t="s">
        <v>1410</v>
      </c>
      <c r="B1415" s="2">
        <f>AVERAGE('Tabell indexserie'!C1388:C1415)</f>
        <v>109.50499999999998</v>
      </c>
      <c r="C1415" s="2">
        <f>AVERAGE('Tabell indexserie'!D1388:D1415)</f>
        <v>97.913464285714298</v>
      </c>
      <c r="E1415" s="26" t="s">
        <v>1410</v>
      </c>
      <c r="F1415" s="2">
        <f t="shared" si="30"/>
        <v>4.3211338298057456</v>
      </c>
      <c r="G1415" s="2">
        <f t="shared" si="31"/>
        <v>-3.6212299434785877</v>
      </c>
    </row>
    <row r="1416" spans="1:7" x14ac:dyDescent="0.25">
      <c r="A1416" s="26" t="s">
        <v>1411</v>
      </c>
      <c r="B1416" s="2">
        <f>AVERAGE('Tabell indexserie'!C1389:C1416)</f>
        <v>109.73874999999998</v>
      </c>
      <c r="C1416" s="2">
        <f>AVERAGE('Tabell indexserie'!D1389:D1416)</f>
        <v>98.112821428571436</v>
      </c>
      <c r="E1416" s="26" t="s">
        <v>1411</v>
      </c>
      <c r="F1416" s="2">
        <f t="shared" si="30"/>
        <v>4.3393028686572022</v>
      </c>
      <c r="G1416" s="2">
        <f t="shared" si="31"/>
        <v>-3.6051415101291173</v>
      </c>
    </row>
    <row r="1417" spans="1:7" x14ac:dyDescent="0.25">
      <c r="A1417" s="26" t="s">
        <v>1412</v>
      </c>
      <c r="B1417" s="2">
        <f>AVERAGE('Tabell indexserie'!C1390:C1417)</f>
        <v>109.87953571428568</v>
      </c>
      <c r="C1417" s="2">
        <f>AVERAGE('Tabell indexserie'!D1390:D1417)</f>
        <v>98.223642857142863</v>
      </c>
      <c r="E1417" s="26" t="s">
        <v>1412</v>
      </c>
      <c r="F1417" s="2">
        <f t="shared" si="30"/>
        <v>4.2930063349495784</v>
      </c>
      <c r="G1417" s="2">
        <f t="shared" si="31"/>
        <v>-3.6621701619372393</v>
      </c>
    </row>
    <row r="1418" spans="1:7" x14ac:dyDescent="0.25">
      <c r="A1418" s="26" t="s">
        <v>1413</v>
      </c>
      <c r="B1418" s="2">
        <f>AVERAGE('Tabell indexserie'!C1391:C1418)</f>
        <v>109.9228214285714</v>
      </c>
      <c r="C1418" s="2">
        <f>AVERAGE('Tabell indexserie'!D1391:D1418)</f>
        <v>98.250214285714293</v>
      </c>
      <c r="E1418" s="26" t="s">
        <v>1413</v>
      </c>
      <c r="F1418" s="2">
        <f t="shared" si="30"/>
        <v>4.3003614443949401</v>
      </c>
      <c r="G1418" s="2">
        <f t="shared" si="31"/>
        <v>-3.6681991245065881</v>
      </c>
    </row>
    <row r="1419" spans="1:7" x14ac:dyDescent="0.25">
      <c r="A1419" s="26" t="s">
        <v>1414</v>
      </c>
      <c r="B1419" s="2">
        <f>AVERAGE('Tabell indexserie'!C1392:C1419)</f>
        <v>109.98621428571427</v>
      </c>
      <c r="C1419" s="2">
        <f>AVERAGE('Tabell indexserie'!D1392:D1419)</f>
        <v>98.292749999999998</v>
      </c>
      <c r="E1419" s="26" t="s">
        <v>1414</v>
      </c>
      <c r="F1419" s="2">
        <f t="shared" si="30"/>
        <v>4.0315944367198986</v>
      </c>
      <c r="G1419" s="2">
        <f t="shared" si="31"/>
        <v>-3.930403397101756</v>
      </c>
    </row>
    <row r="1420" spans="1:7" x14ac:dyDescent="0.25">
      <c r="A1420" s="26" t="s">
        <v>1415</v>
      </c>
      <c r="B1420" s="2">
        <f>AVERAGE('Tabell indexserie'!C1393:C1420)</f>
        <v>109.91514285714284</v>
      </c>
      <c r="C1420" s="2">
        <f>AVERAGE('Tabell indexserie'!D1393:D1420)</f>
        <v>98.212142857142865</v>
      </c>
      <c r="E1420" s="26" t="s">
        <v>1415</v>
      </c>
      <c r="F1420" s="2">
        <f t="shared" si="30"/>
        <v>4.3714885199379605</v>
      </c>
      <c r="G1420" s="2">
        <f t="shared" si="31"/>
        <v>-3.633246064033091</v>
      </c>
    </row>
    <row r="1421" spans="1:7" x14ac:dyDescent="0.25">
      <c r="A1421" s="26" t="s">
        <v>1416</v>
      </c>
      <c r="B1421" s="2">
        <f>AVERAGE('Tabell indexserie'!C1394:C1421)</f>
        <v>109.93082142857143</v>
      </c>
      <c r="C1421" s="2">
        <f>AVERAGE('Tabell indexserie'!D1394:D1421)</f>
        <v>98.207750000000033</v>
      </c>
      <c r="E1421" s="26" t="s">
        <v>1416</v>
      </c>
      <c r="F1421" s="2">
        <f t="shared" si="30"/>
        <v>4.5707489191519679</v>
      </c>
      <c r="G1421" s="2">
        <f t="shared" si="31"/>
        <v>-3.4607583995607261</v>
      </c>
    </row>
    <row r="1422" spans="1:7" x14ac:dyDescent="0.25">
      <c r="A1422" s="26" t="s">
        <v>1417</v>
      </c>
      <c r="B1422" s="2">
        <f>AVERAGE('Tabell indexserie'!C1395:C1422)</f>
        <v>110.39528571428572</v>
      </c>
      <c r="C1422" s="2">
        <f>AVERAGE('Tabell indexserie'!D1395:D1422)</f>
        <v>98.591500000000025</v>
      </c>
      <c r="E1422" s="26" t="s">
        <v>1417</v>
      </c>
      <c r="F1422" s="2">
        <f t="shared" ref="F1422:F1485" si="32">(B1422/B1057-1)*100</f>
        <v>4.8581393195124667</v>
      </c>
      <c r="G1422" s="2">
        <f t="shared" ref="G1422:G1485" si="33">(C1422/C1057-1)*100</f>
        <v>-3.2237460210620683</v>
      </c>
    </row>
    <row r="1423" spans="1:7" x14ac:dyDescent="0.25">
      <c r="A1423" s="26" t="s">
        <v>1418</v>
      </c>
      <c r="B1423" s="2">
        <f>AVERAGE('Tabell indexserie'!C1396:C1423)</f>
        <v>110.67653571428572</v>
      </c>
      <c r="C1423" s="2">
        <f>AVERAGE('Tabell indexserie'!D1396:D1423)</f>
        <v>98.809571428571417</v>
      </c>
      <c r="E1423" s="26" t="s">
        <v>1418</v>
      </c>
      <c r="F1423" s="2">
        <f t="shared" si="32"/>
        <v>4.9199526277192707</v>
      </c>
      <c r="G1423" s="2">
        <f t="shared" si="33"/>
        <v>-3.2068036954458368</v>
      </c>
    </row>
    <row r="1424" spans="1:7" x14ac:dyDescent="0.25">
      <c r="A1424" s="26" t="s">
        <v>1419</v>
      </c>
      <c r="B1424" s="2">
        <f>AVERAGE('Tabell indexserie'!C1397:C1424)</f>
        <v>110.97785714285715</v>
      </c>
      <c r="C1424" s="2">
        <f>AVERAGE('Tabell indexserie'!D1397:D1424)</f>
        <v>99.049178571428584</v>
      </c>
      <c r="E1424" s="26" t="s">
        <v>1419</v>
      </c>
      <c r="F1424" s="2">
        <f t="shared" si="32"/>
        <v>5.0321378642719461</v>
      </c>
      <c r="G1424" s="2">
        <f t="shared" si="33"/>
        <v>-3.1364776227830626</v>
      </c>
    </row>
    <row r="1425" spans="1:7" x14ac:dyDescent="0.25">
      <c r="A1425" s="26" t="s">
        <v>1420</v>
      </c>
      <c r="B1425" s="2">
        <f>AVERAGE('Tabell indexserie'!C1398:C1425)</f>
        <v>111.09653571428574</v>
      </c>
      <c r="C1425" s="2">
        <f>AVERAGE('Tabell indexserie'!D1398:D1425)</f>
        <v>99.128178571428592</v>
      </c>
      <c r="E1425" s="26" t="s">
        <v>1420</v>
      </c>
      <c r="F1425" s="2">
        <f t="shared" si="32"/>
        <v>4.9617111303441375</v>
      </c>
      <c r="G1425" s="2">
        <f t="shared" si="33"/>
        <v>-3.2269660194766847</v>
      </c>
    </row>
    <row r="1426" spans="1:7" x14ac:dyDescent="0.25">
      <c r="A1426" s="26" t="s">
        <v>1421</v>
      </c>
      <c r="B1426" s="2">
        <f>AVERAGE('Tabell indexserie'!C1399:C1426)</f>
        <v>110.7717142857143</v>
      </c>
      <c r="C1426" s="2">
        <f>AVERAGE('Tabell indexserie'!D1399:D1426)</f>
        <v>98.816107142857149</v>
      </c>
      <c r="E1426" s="26" t="s">
        <v>1421</v>
      </c>
      <c r="F1426" s="2">
        <f t="shared" si="32"/>
        <v>4.9855127406645217</v>
      </c>
      <c r="G1426" s="2">
        <f t="shared" si="33"/>
        <v>-3.2248462864076122</v>
      </c>
    </row>
    <row r="1427" spans="1:7" x14ac:dyDescent="0.25">
      <c r="A1427" s="26" t="s">
        <v>1422</v>
      </c>
      <c r="B1427" s="2">
        <f>AVERAGE('Tabell indexserie'!C1400:C1427)</f>
        <v>110.67639285714287</v>
      </c>
      <c r="C1427" s="2">
        <f>AVERAGE('Tabell indexserie'!D1400:D1427)</f>
        <v>98.708464285714285</v>
      </c>
      <c r="E1427" s="26" t="s">
        <v>1422</v>
      </c>
      <c r="F1427" s="2">
        <f t="shared" si="32"/>
        <v>5.0085204621550306</v>
      </c>
      <c r="G1427" s="2">
        <f t="shared" si="33"/>
        <v>-3.2281478441783085</v>
      </c>
    </row>
    <row r="1428" spans="1:7" x14ac:dyDescent="0.25">
      <c r="A1428" s="26" t="s">
        <v>1423</v>
      </c>
      <c r="B1428" s="2">
        <f>AVERAGE('Tabell indexserie'!C1401:C1428)</f>
        <v>110.45253571428573</v>
      </c>
      <c r="C1428" s="2">
        <f>AVERAGE('Tabell indexserie'!D1401:D1428)</f>
        <v>98.484464285714282</v>
      </c>
      <c r="E1428" s="26" t="s">
        <v>1423</v>
      </c>
      <c r="F1428" s="2">
        <f t="shared" si="32"/>
        <v>4.9953285179044293</v>
      </c>
      <c r="G1428" s="2">
        <f t="shared" si="33"/>
        <v>-3.2671262261457668</v>
      </c>
    </row>
    <row r="1429" spans="1:7" x14ac:dyDescent="0.25">
      <c r="A1429" s="26" t="s">
        <v>1424</v>
      </c>
      <c r="B1429" s="2">
        <f>AVERAGE('Tabell indexserie'!C1402:C1429)</f>
        <v>111.71071428571427</v>
      </c>
      <c r="C1429" s="2">
        <f>AVERAGE('Tabell indexserie'!D1402:D1429)</f>
        <v>99.561785714285719</v>
      </c>
      <c r="E1429" s="26" t="s">
        <v>1424</v>
      </c>
      <c r="F1429" s="2">
        <f t="shared" si="32"/>
        <v>5.6141738212314829</v>
      </c>
      <c r="G1429" s="2">
        <f t="shared" si="33"/>
        <v>-2.7444558447416667</v>
      </c>
    </row>
    <row r="1430" spans="1:7" x14ac:dyDescent="0.25">
      <c r="A1430" s="26" t="s">
        <v>1425</v>
      </c>
      <c r="B1430" s="2">
        <f>AVERAGE('Tabell indexserie'!C1403:C1430)</f>
        <v>112.49810714285715</v>
      </c>
      <c r="C1430" s="2">
        <f>AVERAGE('Tabell indexserie'!D1403:D1430)</f>
        <v>100.21785714285714</v>
      </c>
      <c r="E1430" s="26" t="s">
        <v>1425</v>
      </c>
      <c r="F1430" s="2">
        <f t="shared" si="32"/>
        <v>5.3762178266776095</v>
      </c>
      <c r="G1430" s="2">
        <f t="shared" si="33"/>
        <v>-3.0124517066918988</v>
      </c>
    </row>
    <row r="1431" spans="1:7" x14ac:dyDescent="0.25">
      <c r="A1431" s="26" t="s">
        <v>1426</v>
      </c>
      <c r="B1431" s="2">
        <f>AVERAGE('Tabell indexserie'!C1404:C1431)</f>
        <v>113.14942857142856</v>
      </c>
      <c r="C1431" s="2">
        <f>AVERAGE('Tabell indexserie'!D1404:D1431)</f>
        <v>100.77039285714285</v>
      </c>
      <c r="E1431" s="26" t="s">
        <v>1426</v>
      </c>
      <c r="F1431" s="2">
        <f t="shared" si="32"/>
        <v>5.3103866641182496</v>
      </c>
      <c r="G1431" s="2">
        <f t="shared" si="33"/>
        <v>-3.0858555622304329</v>
      </c>
    </row>
    <row r="1432" spans="1:7" x14ac:dyDescent="0.25">
      <c r="A1432" s="26" t="s">
        <v>1427</v>
      </c>
      <c r="B1432" s="2">
        <f>AVERAGE('Tabell indexserie'!C1405:C1432)</f>
        <v>113.43814285714286</v>
      </c>
      <c r="C1432" s="2">
        <f>AVERAGE('Tabell indexserie'!D1405:D1432)</f>
        <v>101.01171428571426</v>
      </c>
      <c r="E1432" s="26" t="s">
        <v>1427</v>
      </c>
      <c r="F1432" s="2">
        <f t="shared" si="32"/>
        <v>4.9057463747652852</v>
      </c>
      <c r="G1432" s="2">
        <f t="shared" si="33"/>
        <v>-3.4686833501765713</v>
      </c>
    </row>
    <row r="1433" spans="1:7" x14ac:dyDescent="0.25">
      <c r="A1433" s="26" t="s">
        <v>1428</v>
      </c>
      <c r="B1433" s="2">
        <f>AVERAGE('Tabell indexserie'!C1406:C1433)</f>
        <v>113.47371428571425</v>
      </c>
      <c r="C1433" s="2">
        <f>AVERAGE('Tabell indexserie'!D1406:D1433)</f>
        <v>101.02153571428569</v>
      </c>
      <c r="E1433" s="26" t="s">
        <v>1428</v>
      </c>
      <c r="F1433" s="2">
        <f t="shared" si="32"/>
        <v>4.4487457987281376</v>
      </c>
      <c r="G1433" s="2">
        <f t="shared" si="33"/>
        <v>-3.8907782337953112</v>
      </c>
    </row>
    <row r="1434" spans="1:7" x14ac:dyDescent="0.25">
      <c r="A1434" s="26" t="s">
        <v>1429</v>
      </c>
      <c r="B1434" s="2">
        <f>AVERAGE('Tabell indexserie'!C1407:C1434)</f>
        <v>114.11946428571426</v>
      </c>
      <c r="C1434" s="2">
        <f>AVERAGE('Tabell indexserie'!D1407:D1434)</f>
        <v>101.58632142857142</v>
      </c>
      <c r="E1434" s="26" t="s">
        <v>1429</v>
      </c>
      <c r="F1434" s="2">
        <f t="shared" si="32"/>
        <v>4.6260342370147312</v>
      </c>
      <c r="G1434" s="2">
        <f t="shared" si="33"/>
        <v>-3.7215116349914923</v>
      </c>
    </row>
    <row r="1435" spans="1:7" x14ac:dyDescent="0.25">
      <c r="A1435" s="26" t="s">
        <v>1430</v>
      </c>
      <c r="B1435" s="2">
        <f>AVERAGE('Tabell indexserie'!C1408:C1435)</f>
        <v>114.18153571428569</v>
      </c>
      <c r="C1435" s="2">
        <f>AVERAGE('Tabell indexserie'!D1408:D1435)</f>
        <v>101.56121428571429</v>
      </c>
      <c r="E1435" s="26" t="s">
        <v>1430</v>
      </c>
      <c r="F1435" s="2">
        <f t="shared" si="32"/>
        <v>4.4754663857197841</v>
      </c>
      <c r="G1435" s="2">
        <f t="shared" si="33"/>
        <v>-3.8615764974034072</v>
      </c>
    </row>
    <row r="1436" spans="1:7" x14ac:dyDescent="0.25">
      <c r="A1436" s="26" t="s">
        <v>1431</v>
      </c>
      <c r="B1436" s="2">
        <f>AVERAGE('Tabell indexserie'!C1409:C1436)</f>
        <v>114.26164285714285</v>
      </c>
      <c r="C1436" s="2">
        <f>AVERAGE('Tabell indexserie'!D1409:D1436)</f>
        <v>101.55182142857142</v>
      </c>
      <c r="E1436" s="26" t="s">
        <v>1431</v>
      </c>
      <c r="F1436" s="2">
        <f t="shared" si="32"/>
        <v>4.5864955619831616</v>
      </c>
      <c r="G1436" s="2">
        <f t="shared" si="33"/>
        <v>-3.7671079884660563</v>
      </c>
    </row>
    <row r="1437" spans="1:7" x14ac:dyDescent="0.25">
      <c r="A1437" s="26" t="s">
        <v>1432</v>
      </c>
      <c r="B1437" s="2">
        <f>AVERAGE('Tabell indexserie'!C1410:C1437)</f>
        <v>114.92128571428567</v>
      </c>
      <c r="C1437" s="2">
        <f>AVERAGE('Tabell indexserie'!D1410:D1437)</f>
        <v>102.05067857142856</v>
      </c>
      <c r="E1437" s="26" t="s">
        <v>1432</v>
      </c>
      <c r="F1437" s="2">
        <f t="shared" si="32"/>
        <v>5.0410152736968028</v>
      </c>
      <c r="G1437" s="2">
        <f t="shared" si="33"/>
        <v>-3.3621457018863321</v>
      </c>
    </row>
    <row r="1438" spans="1:7" x14ac:dyDescent="0.25">
      <c r="A1438" s="26" t="s">
        <v>1433</v>
      </c>
      <c r="B1438" s="2">
        <f>AVERAGE('Tabell indexserie'!C1411:C1438)</f>
        <v>115.20174999999999</v>
      </c>
      <c r="C1438" s="2">
        <f>AVERAGE('Tabell indexserie'!D1411:D1438)</f>
        <v>102.21624999999999</v>
      </c>
      <c r="E1438" s="26" t="s">
        <v>1433</v>
      </c>
      <c r="F1438" s="2">
        <f t="shared" si="32"/>
        <v>4.7434188906770203</v>
      </c>
      <c r="G1438" s="2">
        <f t="shared" si="33"/>
        <v>-3.6515106425667576</v>
      </c>
    </row>
    <row r="1439" spans="1:7" x14ac:dyDescent="0.25">
      <c r="A1439" s="26" t="s">
        <v>1434</v>
      </c>
      <c r="B1439" s="2">
        <f>AVERAGE('Tabell indexserie'!C1412:C1439)</f>
        <v>115.62214285714283</v>
      </c>
      <c r="C1439" s="2">
        <f>AVERAGE('Tabell indexserie'!D1412:D1439)</f>
        <v>102.49789285714284</v>
      </c>
      <c r="E1439" s="26" t="s">
        <v>1434</v>
      </c>
      <c r="F1439" s="2">
        <f t="shared" si="32"/>
        <v>4.8342153657241926</v>
      </c>
      <c r="G1439" s="2">
        <f t="shared" si="33"/>
        <v>-3.5925772148633017</v>
      </c>
    </row>
    <row r="1440" spans="1:7" x14ac:dyDescent="0.25">
      <c r="A1440" s="26" t="s">
        <v>1435</v>
      </c>
      <c r="B1440" s="2">
        <f>AVERAGE('Tabell indexserie'!C1413:C1440)</f>
        <v>115.93921428571426</v>
      </c>
      <c r="C1440" s="2">
        <f>AVERAGE('Tabell indexserie'!D1413:D1440)</f>
        <v>102.67335714285716</v>
      </c>
      <c r="E1440" s="26" t="s">
        <v>1435</v>
      </c>
      <c r="F1440" s="2">
        <f t="shared" si="32"/>
        <v>4.8235728705589453</v>
      </c>
      <c r="G1440" s="2">
        <f t="shared" si="33"/>
        <v>-3.6298366451155029</v>
      </c>
    </row>
    <row r="1441" spans="1:7" x14ac:dyDescent="0.25">
      <c r="A1441" s="26" t="s">
        <v>1436</v>
      </c>
      <c r="B1441" s="2">
        <f>AVERAGE('Tabell indexserie'!C1414:C1441)</f>
        <v>116.26671428571426</v>
      </c>
      <c r="C1441" s="2">
        <f>AVERAGE('Tabell indexserie'!D1414:D1441)</f>
        <v>102.84789285714285</v>
      </c>
      <c r="E1441" s="26" t="s">
        <v>1436</v>
      </c>
      <c r="F1441" s="2">
        <f t="shared" si="32"/>
        <v>4.7817714296197744</v>
      </c>
      <c r="G1441" s="2">
        <f t="shared" si="33"/>
        <v>-3.6959018251936926</v>
      </c>
    </row>
    <row r="1442" spans="1:7" x14ac:dyDescent="0.25">
      <c r="A1442" s="26" t="s">
        <v>1437</v>
      </c>
      <c r="B1442" s="2">
        <f>AVERAGE('Tabell indexserie'!C1415:C1442)</f>
        <v>116.63303571428568</v>
      </c>
      <c r="C1442" s="2">
        <f>AVERAGE('Tabell indexserie'!D1415:D1442)</f>
        <v>103.05864285714287</v>
      </c>
      <c r="E1442" s="26" t="s">
        <v>1437</v>
      </c>
      <c r="F1442" s="2">
        <f t="shared" si="32"/>
        <v>4.737208059735365</v>
      </c>
      <c r="G1442" s="2">
        <f t="shared" si="33"/>
        <v>-3.7757851032704681</v>
      </c>
    </row>
    <row r="1443" spans="1:7" x14ac:dyDescent="0.25">
      <c r="A1443" s="26" t="s">
        <v>1438</v>
      </c>
      <c r="B1443" s="2">
        <f>AVERAGE('Tabell indexserie'!C1416:C1443)</f>
        <v>116.88824999999999</v>
      </c>
      <c r="C1443" s="2">
        <f>AVERAGE('Tabell indexserie'!D1416:D1443)</f>
        <v>103.16985714285715</v>
      </c>
      <c r="E1443" s="26" t="s">
        <v>1438</v>
      </c>
      <c r="F1443" s="2">
        <f t="shared" si="32"/>
        <v>4.6408261100181925</v>
      </c>
      <c r="G1443" s="2">
        <f t="shared" si="33"/>
        <v>-3.9148445311320113</v>
      </c>
    </row>
    <row r="1444" spans="1:7" x14ac:dyDescent="0.25">
      <c r="A1444" s="26" t="s">
        <v>1439</v>
      </c>
      <c r="B1444" s="2">
        <f>AVERAGE('Tabell indexserie'!C1417:C1444)</f>
        <v>117.17882142857142</v>
      </c>
      <c r="C1444" s="2">
        <f>AVERAGE('Tabell indexserie'!D1417:D1444)</f>
        <v>103.31364285714285</v>
      </c>
      <c r="E1444" s="26" t="s">
        <v>1439</v>
      </c>
      <c r="F1444" s="2">
        <f t="shared" si="32"/>
        <v>4.7479350557803501</v>
      </c>
      <c r="G1444" s="2">
        <f t="shared" si="33"/>
        <v>-3.8710359183217968</v>
      </c>
    </row>
    <row r="1445" spans="1:7" x14ac:dyDescent="0.25">
      <c r="A1445" s="26" t="s">
        <v>1440</v>
      </c>
      <c r="B1445" s="2">
        <f>AVERAGE('Tabell indexserie'!C1418:C1445)</f>
        <v>117.44307142857143</v>
      </c>
      <c r="C1445" s="2">
        <f>AVERAGE('Tabell indexserie'!D1418:D1445)</f>
        <v>103.44403571428573</v>
      </c>
      <c r="E1445" s="26" t="s">
        <v>1440</v>
      </c>
      <c r="F1445" s="2">
        <f t="shared" si="32"/>
        <v>4.8526297765747906</v>
      </c>
      <c r="G1445" s="2">
        <f t="shared" si="33"/>
        <v>-3.821334990086378</v>
      </c>
    </row>
    <row r="1446" spans="1:7" x14ac:dyDescent="0.25">
      <c r="A1446" s="26" t="s">
        <v>1441</v>
      </c>
      <c r="B1446" s="2">
        <f>AVERAGE('Tabell indexserie'!C1419:C1446)</f>
        <v>118.06550000000001</v>
      </c>
      <c r="C1446" s="2">
        <f>AVERAGE('Tabell indexserie'!D1419:D1446)</f>
        <v>103.88835714285715</v>
      </c>
      <c r="E1446" s="26" t="s">
        <v>1441</v>
      </c>
      <c r="F1446" s="2">
        <f t="shared" si="32"/>
        <v>5.1451846112645416</v>
      </c>
      <c r="G1446" s="2">
        <f t="shared" si="33"/>
        <v>-3.6072466366286693</v>
      </c>
    </row>
    <row r="1447" spans="1:7" x14ac:dyDescent="0.25">
      <c r="A1447" s="26" t="s">
        <v>1442</v>
      </c>
      <c r="B1447" s="2">
        <f>AVERAGE('Tabell indexserie'!C1420:C1447)</f>
        <v>118.42760714285714</v>
      </c>
      <c r="C1447" s="2">
        <f>AVERAGE('Tabell indexserie'!D1420:D1447)</f>
        <v>104.0947142857143</v>
      </c>
      <c r="E1447" s="26" t="s">
        <v>1442</v>
      </c>
      <c r="F1447" s="2">
        <f t="shared" si="32"/>
        <v>5.1313121705702791</v>
      </c>
      <c r="G1447" s="2">
        <f t="shared" si="33"/>
        <v>-3.6856930236984664</v>
      </c>
    </row>
    <row r="1448" spans="1:7" x14ac:dyDescent="0.25">
      <c r="A1448" s="26" t="s">
        <v>1443</v>
      </c>
      <c r="B1448" s="2">
        <f>AVERAGE('Tabell indexserie'!C1421:C1448)</f>
        <v>118.86867857142856</v>
      </c>
      <c r="C1448" s="2">
        <f>AVERAGE('Tabell indexserie'!D1421:D1448)</f>
        <v>104.38553571428569</v>
      </c>
      <c r="E1448" s="26" t="s">
        <v>1443</v>
      </c>
      <c r="F1448" s="2">
        <f t="shared" si="32"/>
        <v>5.1421793087762069</v>
      </c>
      <c r="G1448" s="2">
        <f t="shared" si="33"/>
        <v>-3.7204462308671138</v>
      </c>
    </row>
    <row r="1449" spans="1:7" x14ac:dyDescent="0.25">
      <c r="A1449" s="26" t="s">
        <v>1444</v>
      </c>
      <c r="B1449" s="2">
        <f>AVERAGE('Tabell indexserie'!C1422:C1449)</f>
        <v>119.39471428571429</v>
      </c>
      <c r="C1449" s="2">
        <f>AVERAGE('Tabell indexserie'!D1422:D1449)</f>
        <v>104.7307142857143</v>
      </c>
      <c r="E1449" s="26" t="s">
        <v>1444</v>
      </c>
      <c r="F1449" s="2">
        <f t="shared" si="32"/>
        <v>5.0419014205101531</v>
      </c>
      <c r="G1449" s="2">
        <f t="shared" si="33"/>
        <v>-3.8880241697467177</v>
      </c>
    </row>
    <row r="1450" spans="1:7" x14ac:dyDescent="0.25">
      <c r="A1450" s="26" t="s">
        <v>1445</v>
      </c>
      <c r="B1450" s="2">
        <f>AVERAGE('Tabell indexserie'!C1423:C1450)</f>
        <v>119.39814285714286</v>
      </c>
      <c r="C1450" s="2">
        <f>AVERAGE('Tabell indexserie'!D1423:D1450)</f>
        <v>104.61553571428571</v>
      </c>
      <c r="E1450" s="26" t="s">
        <v>1445</v>
      </c>
      <c r="F1450" s="2">
        <f t="shared" si="32"/>
        <v>4.7573000197096649</v>
      </c>
      <c r="G1450" s="2">
        <f t="shared" si="33"/>
        <v>-4.2203115778184364</v>
      </c>
    </row>
    <row r="1451" spans="1:7" x14ac:dyDescent="0.25">
      <c r="A1451" s="26" t="s">
        <v>1446</v>
      </c>
      <c r="B1451" s="2">
        <f>AVERAGE('Tabell indexserie'!C1424:C1451)</f>
        <v>119.6635357142857</v>
      </c>
      <c r="C1451" s="2">
        <f>AVERAGE('Tabell indexserie'!D1424:D1451)</f>
        <v>104.76096428571429</v>
      </c>
      <c r="E1451" s="26" t="s">
        <v>1446</v>
      </c>
      <c r="F1451" s="2">
        <f t="shared" si="32"/>
        <v>4.6391152121167956</v>
      </c>
      <c r="G1451" s="2">
        <f t="shared" si="33"/>
        <v>-4.357084725602367</v>
      </c>
    </row>
    <row r="1452" spans="1:7" x14ac:dyDescent="0.25">
      <c r="A1452" s="26" t="s">
        <v>1447</v>
      </c>
      <c r="B1452" s="2">
        <f>AVERAGE('Tabell indexserie'!C1425:C1452)</f>
        <v>119.82053571428571</v>
      </c>
      <c r="C1452" s="2">
        <f>AVERAGE('Tabell indexserie'!D1425:D1452)</f>
        <v>104.84007142857145</v>
      </c>
      <c r="E1452" s="26" t="s">
        <v>1447</v>
      </c>
      <c r="F1452" s="2">
        <f t="shared" si="32"/>
        <v>4.4654892337469443</v>
      </c>
      <c r="G1452" s="2">
        <f t="shared" si="33"/>
        <v>-4.5297536134835443</v>
      </c>
    </row>
    <row r="1453" spans="1:7" x14ac:dyDescent="0.25">
      <c r="A1453" s="26" t="s">
        <v>1448</v>
      </c>
      <c r="B1453" s="2">
        <f>AVERAGE('Tabell indexserie'!C1426:C1453)</f>
        <v>120.83635714285712</v>
      </c>
      <c r="C1453" s="2">
        <f>AVERAGE('Tabell indexserie'!D1426:D1453)</f>
        <v>105.66135714285714</v>
      </c>
      <c r="E1453" s="26" t="s">
        <v>1448</v>
      </c>
      <c r="F1453" s="2">
        <f t="shared" si="32"/>
        <v>5.1417700293167057</v>
      </c>
      <c r="G1453" s="2">
        <f t="shared" si="33"/>
        <v>-3.9400415472621297</v>
      </c>
    </row>
    <row r="1454" spans="1:7" x14ac:dyDescent="0.25">
      <c r="A1454" s="26" t="s">
        <v>1449</v>
      </c>
      <c r="B1454" s="2">
        <f>AVERAGE('Tabell indexserie'!C1427:C1454)</f>
        <v>121.98782142857144</v>
      </c>
      <c r="C1454" s="2">
        <f>AVERAGE('Tabell indexserie'!D1427:D1454)</f>
        <v>106.60646428571428</v>
      </c>
      <c r="E1454" s="26" t="s">
        <v>1449</v>
      </c>
      <c r="F1454" s="2">
        <f t="shared" si="32"/>
        <v>4.9473352053268194</v>
      </c>
      <c r="G1454" s="2">
        <f t="shared" si="33"/>
        <v>-4.1267513440005565</v>
      </c>
    </row>
    <row r="1455" spans="1:7" x14ac:dyDescent="0.25">
      <c r="A1455" s="26" t="s">
        <v>1450</v>
      </c>
      <c r="B1455" s="2">
        <f>AVERAGE('Tabell indexserie'!C1428:C1455)</f>
        <v>122.98696428571428</v>
      </c>
      <c r="C1455" s="2">
        <f>AVERAGE('Tabell indexserie'!D1428:D1455)</f>
        <v>107.41332142857145</v>
      </c>
      <c r="E1455" s="26" t="s">
        <v>1450</v>
      </c>
      <c r="F1455" s="2">
        <f t="shared" si="32"/>
        <v>4.6530250786652294</v>
      </c>
      <c r="G1455" s="2">
        <f t="shared" si="33"/>
        <v>-4.393865461671842</v>
      </c>
    </row>
    <row r="1456" spans="1:7" x14ac:dyDescent="0.25">
      <c r="A1456" s="26" t="s">
        <v>1451</v>
      </c>
      <c r="B1456" s="2">
        <f>AVERAGE('Tabell indexserie'!C1429:C1456)</f>
        <v>124.35621428571426</v>
      </c>
      <c r="C1456" s="2">
        <f>AVERAGE('Tabell indexserie'!D1429:D1456)</f>
        <v>108.53767857142857</v>
      </c>
      <c r="E1456" s="26" t="s">
        <v>1451</v>
      </c>
      <c r="F1456" s="2">
        <f t="shared" si="32"/>
        <v>4.2320566557245032</v>
      </c>
      <c r="G1456" s="2">
        <f t="shared" si="33"/>
        <v>-4.7822030223505507</v>
      </c>
    </row>
    <row r="1457" spans="1:7" x14ac:dyDescent="0.25">
      <c r="A1457" s="26" t="s">
        <v>1452</v>
      </c>
      <c r="B1457" s="2">
        <f>AVERAGE('Tabell indexserie'!C1430:C1457)</f>
        <v>124.13635714285711</v>
      </c>
      <c r="C1457" s="2">
        <f>AVERAGE('Tabell indexserie'!D1430:D1457)</f>
        <v>108.23346428571426</v>
      </c>
      <c r="E1457" s="26" t="s">
        <v>1452</v>
      </c>
      <c r="F1457" s="2">
        <f t="shared" si="32"/>
        <v>3.3103854963170587</v>
      </c>
      <c r="G1457" s="2">
        <f t="shared" si="33"/>
        <v>-5.6601653238333878</v>
      </c>
    </row>
    <row r="1458" spans="1:7" x14ac:dyDescent="0.25">
      <c r="A1458" s="26" t="s">
        <v>1453</v>
      </c>
      <c r="B1458" s="2">
        <f>AVERAGE('Tabell indexserie'!C1431:C1458)</f>
        <v>121.57546428571426</v>
      </c>
      <c r="C1458" s="2">
        <f>AVERAGE('Tabell indexserie'!D1431:D1458)</f>
        <v>105.91117857142856</v>
      </c>
      <c r="E1458" s="26" t="s">
        <v>1453</v>
      </c>
      <c r="F1458" s="2">
        <f t="shared" si="32"/>
        <v>4.0442020358854913</v>
      </c>
      <c r="G1458" s="2">
        <f t="shared" si="33"/>
        <v>-4.9580557750026895</v>
      </c>
    </row>
    <row r="1459" spans="1:7" x14ac:dyDescent="0.25">
      <c r="A1459" s="26" t="s">
        <v>1454</v>
      </c>
      <c r="B1459" s="2">
        <f>AVERAGE('Tabell indexserie'!C1432:C1459)</f>
        <v>120.11221428571424</v>
      </c>
      <c r="C1459" s="2">
        <f>AVERAGE('Tabell indexserie'!D1432:D1459)</f>
        <v>104.57360714285713</v>
      </c>
      <c r="E1459" s="26" t="s">
        <v>1454</v>
      </c>
      <c r="F1459" s="2">
        <f t="shared" si="32"/>
        <v>4.7746303446668525</v>
      </c>
      <c r="G1459" s="2">
        <f t="shared" si="33"/>
        <v>-4.2782606990026011</v>
      </c>
    </row>
    <row r="1460" spans="1:7" x14ac:dyDescent="0.25">
      <c r="A1460" s="26" t="s">
        <v>1455</v>
      </c>
      <c r="B1460" s="2">
        <f>AVERAGE('Tabell indexserie'!C1433:C1460)</f>
        <v>118.74364285714283</v>
      </c>
      <c r="C1460" s="2">
        <f>AVERAGE('Tabell indexserie'!D1433:D1460)</f>
        <v>103.29639285714286</v>
      </c>
      <c r="E1460" s="26" t="s">
        <v>1455</v>
      </c>
      <c r="F1460" s="2">
        <f t="shared" si="32"/>
        <v>4.4841334313389103</v>
      </c>
      <c r="G1460" s="2">
        <f t="shared" si="33"/>
        <v>-4.55775407881025</v>
      </c>
    </row>
    <row r="1461" spans="1:7" x14ac:dyDescent="0.25">
      <c r="A1461" s="26" t="s">
        <v>1456</v>
      </c>
      <c r="B1461" s="2">
        <f>AVERAGE('Tabell indexserie'!C1434:C1461)</f>
        <v>119.15360714285711</v>
      </c>
      <c r="C1461" s="2">
        <f>AVERAGE('Tabell indexserie'!D1434:D1461)</f>
        <v>103.58785714285713</v>
      </c>
      <c r="E1461" s="26" t="s">
        <v>1456</v>
      </c>
      <c r="F1461" s="2">
        <f t="shared" si="32"/>
        <v>4.8362348710545566</v>
      </c>
      <c r="G1461" s="2">
        <f t="shared" si="33"/>
        <v>-4.248291680793292</v>
      </c>
    </row>
    <row r="1462" spans="1:7" x14ac:dyDescent="0.25">
      <c r="A1462" s="26" t="s">
        <v>1457</v>
      </c>
      <c r="B1462" s="2">
        <f>AVERAGE('Tabell indexserie'!C1435:C1462)</f>
        <v>119.31717857142853</v>
      </c>
      <c r="C1462" s="2">
        <f>AVERAGE('Tabell indexserie'!D1435:D1462)</f>
        <v>103.65446428571428</v>
      </c>
      <c r="E1462" s="26" t="s">
        <v>1457</v>
      </c>
      <c r="F1462" s="2">
        <f t="shared" si="32"/>
        <v>4.9003160309154081</v>
      </c>
      <c r="G1462" s="2">
        <f t="shared" si="33"/>
        <v>-4.2240009820725515</v>
      </c>
    </row>
    <row r="1463" spans="1:7" x14ac:dyDescent="0.25">
      <c r="A1463" s="26" t="s">
        <v>1458</v>
      </c>
      <c r="B1463" s="2">
        <f>AVERAGE('Tabell indexserie'!C1436:C1463)</f>
        <v>120.24767857142855</v>
      </c>
      <c r="C1463" s="2">
        <f>AVERAGE('Tabell indexserie'!D1436:D1463)</f>
        <v>104.48675</v>
      </c>
      <c r="E1463" s="26" t="s">
        <v>1458</v>
      </c>
      <c r="F1463" s="2">
        <f t="shared" si="32"/>
        <v>5.3631076176462233</v>
      </c>
      <c r="G1463" s="2">
        <f t="shared" si="33"/>
        <v>-3.8058393906185262</v>
      </c>
    </row>
    <row r="1464" spans="1:7" x14ac:dyDescent="0.25">
      <c r="A1464" s="26" t="s">
        <v>1459</v>
      </c>
      <c r="B1464" s="2">
        <f>AVERAGE('Tabell indexserie'!C1437:C1464)</f>
        <v>121.34292857142857</v>
      </c>
      <c r="C1464" s="2">
        <f>AVERAGE('Tabell indexserie'!D1437:D1464)</f>
        <v>105.46596428571429</v>
      </c>
      <c r="E1464" s="26" t="s">
        <v>1459</v>
      </c>
      <c r="F1464" s="2">
        <f t="shared" si="32"/>
        <v>5.5890104951859199</v>
      </c>
      <c r="G1464" s="2">
        <f t="shared" si="33"/>
        <v>-3.6116810468916904</v>
      </c>
    </row>
    <row r="1465" spans="1:7" x14ac:dyDescent="0.25">
      <c r="A1465" s="26" t="s">
        <v>1460</v>
      </c>
      <c r="B1465" s="2">
        <f>AVERAGE('Tabell indexserie'!C1438:C1465)</f>
        <v>120.24496428571426</v>
      </c>
      <c r="C1465" s="2">
        <f>AVERAGE('Tabell indexserie'!D1438:D1465)</f>
        <v>104.54875000000001</v>
      </c>
      <c r="E1465" s="26" t="s">
        <v>1460</v>
      </c>
      <c r="F1465" s="2">
        <f t="shared" si="32"/>
        <v>5.9933284684124954</v>
      </c>
      <c r="G1465" s="2">
        <f t="shared" si="33"/>
        <v>-3.2177491129675162</v>
      </c>
    </row>
    <row r="1466" spans="1:7" x14ac:dyDescent="0.25">
      <c r="A1466" s="26" t="s">
        <v>1461</v>
      </c>
      <c r="B1466" s="2">
        <f>AVERAGE('Tabell indexserie'!C1439:C1466)</f>
        <v>119.53532142857141</v>
      </c>
      <c r="C1466" s="2">
        <f>AVERAGE('Tabell indexserie'!D1439:D1466)</f>
        <v>104.04710714285714</v>
      </c>
      <c r="E1466" s="26" t="s">
        <v>1461</v>
      </c>
      <c r="F1466" s="2">
        <f t="shared" si="32"/>
        <v>6.9396624440217991</v>
      </c>
      <c r="G1466" s="2">
        <f t="shared" si="33"/>
        <v>-2.3017114611052159</v>
      </c>
    </row>
    <row r="1467" spans="1:7" x14ac:dyDescent="0.25">
      <c r="A1467" s="26" t="s">
        <v>1462</v>
      </c>
      <c r="B1467" s="2">
        <f>AVERAGE('Tabell indexserie'!C1440:C1467)</f>
        <v>119.2073214285714</v>
      </c>
      <c r="C1467" s="2">
        <f>AVERAGE('Tabell indexserie'!D1440:D1467)</f>
        <v>103.86314285714285</v>
      </c>
      <c r="E1467" s="26" t="s">
        <v>1462</v>
      </c>
      <c r="F1467" s="2">
        <f t="shared" si="32"/>
        <v>7.2567029715504994</v>
      </c>
      <c r="G1467" s="2">
        <f t="shared" si="33"/>
        <v>-1.9905420270474372</v>
      </c>
    </row>
    <row r="1468" spans="1:7" x14ac:dyDescent="0.25">
      <c r="A1468" s="26" t="s">
        <v>1463</v>
      </c>
      <c r="B1468" s="2">
        <f>AVERAGE('Tabell indexserie'!C1441:C1468)</f>
        <v>118.89810714285713</v>
      </c>
      <c r="C1468" s="2">
        <f>AVERAGE('Tabell indexserie'!D1441:D1468)</f>
        <v>103.69689285714284</v>
      </c>
      <c r="E1468" s="26" t="s">
        <v>1463</v>
      </c>
      <c r="F1468" s="2">
        <f t="shared" si="32"/>
        <v>7.3598385513478748</v>
      </c>
      <c r="G1468" s="2">
        <f t="shared" si="33"/>
        <v>-1.8796046004015521</v>
      </c>
    </row>
    <row r="1469" spans="1:7" x14ac:dyDescent="0.25">
      <c r="A1469" s="26" t="s">
        <v>1464</v>
      </c>
      <c r="B1469" s="2">
        <f>AVERAGE('Tabell indexserie'!C1442:C1469)</f>
        <v>118.51139285714284</v>
      </c>
      <c r="C1469" s="2">
        <f>AVERAGE('Tabell indexserie'!D1442:D1469)</f>
        <v>103.47135714285714</v>
      </c>
      <c r="E1469" s="26" t="s">
        <v>1464</v>
      </c>
      <c r="F1469" s="2">
        <f t="shared" si="32"/>
        <v>7.3483874056666787</v>
      </c>
      <c r="G1469" s="2">
        <f t="shared" si="33"/>
        <v>-1.8625532825867319</v>
      </c>
    </row>
    <row r="1470" spans="1:7" x14ac:dyDescent="0.25">
      <c r="A1470" s="26" t="s">
        <v>1465</v>
      </c>
      <c r="B1470" s="2">
        <f>AVERAGE('Tabell indexserie'!C1443:C1470)</f>
        <v>118.08578571428571</v>
      </c>
      <c r="C1470" s="2">
        <f>AVERAGE('Tabell indexserie'!D1443:D1470)</f>
        <v>103.21310714285714</v>
      </c>
      <c r="E1470" s="26" t="s">
        <v>1465</v>
      </c>
      <c r="F1470" s="2">
        <f t="shared" si="32"/>
        <v>7.3708288858009841</v>
      </c>
      <c r="G1470" s="2">
        <f t="shared" si="33"/>
        <v>-1.7935956459744773</v>
      </c>
    </row>
    <row r="1471" spans="1:7" x14ac:dyDescent="0.25">
      <c r="A1471" s="26" t="s">
        <v>1466</v>
      </c>
      <c r="B1471" s="2">
        <f>AVERAGE('Tabell indexserie'!C1444:C1471)</f>
        <v>116.48053571428569</v>
      </c>
      <c r="C1471" s="2">
        <f>AVERAGE('Tabell indexserie'!D1444:D1471)</f>
        <v>101.90985714285712</v>
      </c>
      <c r="E1471" s="26" t="s">
        <v>1466</v>
      </c>
      <c r="F1471" s="2">
        <f t="shared" si="32"/>
        <v>7.3082129176983424</v>
      </c>
      <c r="G1471" s="2">
        <f t="shared" si="33"/>
        <v>-1.7964838474764933</v>
      </c>
    </row>
    <row r="1472" spans="1:7" x14ac:dyDescent="0.25">
      <c r="A1472" s="26" t="s">
        <v>1467</v>
      </c>
      <c r="B1472" s="2">
        <f>AVERAGE('Tabell indexserie'!C1445:C1472)</f>
        <v>115.70903571428569</v>
      </c>
      <c r="C1472" s="2">
        <f>AVERAGE('Tabell indexserie'!D1445:D1472)</f>
        <v>101.35596428571425</v>
      </c>
      <c r="E1472" s="26" t="s">
        <v>1467</v>
      </c>
      <c r="F1472" s="2">
        <f t="shared" si="32"/>
        <v>7.2030836182284563</v>
      </c>
      <c r="G1472" s="2">
        <f t="shared" si="33"/>
        <v>-1.8132922406689178</v>
      </c>
    </row>
    <row r="1473" spans="1:7" x14ac:dyDescent="0.25">
      <c r="A1473" s="26" t="s">
        <v>1468</v>
      </c>
      <c r="B1473" s="2">
        <f>AVERAGE('Tabell indexserie'!C1446:C1473)</f>
        <v>115.26021428571427</v>
      </c>
      <c r="C1473" s="2">
        <f>AVERAGE('Tabell indexserie'!D1446:D1473)</f>
        <v>101.09796428571427</v>
      </c>
      <c r="E1473" s="26" t="s">
        <v>1468</v>
      </c>
      <c r="F1473" s="2">
        <f t="shared" si="32"/>
        <v>7.5798218540023665</v>
      </c>
      <c r="G1473" s="2">
        <f t="shared" si="33"/>
        <v>-1.3904821157790015</v>
      </c>
    </row>
    <row r="1474" spans="1:7" x14ac:dyDescent="0.25">
      <c r="A1474" s="26" t="s">
        <v>1469</v>
      </c>
      <c r="B1474" s="2">
        <f>AVERAGE('Tabell indexserie'!C1447:C1474)</f>
        <v>114.61760714285711</v>
      </c>
      <c r="C1474" s="2">
        <f>AVERAGE('Tabell indexserie'!D1447:D1474)</f>
        <v>100.6593571428571</v>
      </c>
      <c r="E1474" s="26" t="s">
        <v>1469</v>
      </c>
      <c r="F1474" s="2">
        <f t="shared" si="32"/>
        <v>7.7046242982135027</v>
      </c>
      <c r="G1474" s="2">
        <f t="shared" si="33"/>
        <v>-1.2098928138298048</v>
      </c>
    </row>
    <row r="1475" spans="1:7" x14ac:dyDescent="0.25">
      <c r="A1475" s="26" t="s">
        <v>1470</v>
      </c>
      <c r="B1475" s="2">
        <f>AVERAGE('Tabell indexserie'!C1448:C1475)</f>
        <v>114.07439285714284</v>
      </c>
      <c r="C1475" s="2">
        <f>AVERAGE('Tabell indexserie'!D1448:D1475)</f>
        <v>100.31017857142855</v>
      </c>
      <c r="E1475" s="26" t="s">
        <v>1470</v>
      </c>
      <c r="F1475" s="2">
        <f t="shared" si="32"/>
        <v>7.6401273584841611</v>
      </c>
      <c r="G1475" s="2">
        <f t="shared" si="33"/>
        <v>-1.1868755543250398</v>
      </c>
    </row>
    <row r="1476" spans="1:7" x14ac:dyDescent="0.25">
      <c r="A1476" s="26" t="s">
        <v>1471</v>
      </c>
      <c r="B1476" s="2">
        <f>AVERAGE('Tabell indexserie'!C1449:C1476)</f>
        <v>113.28835714285711</v>
      </c>
      <c r="C1476" s="2">
        <f>AVERAGE('Tabell indexserie'!D1449:D1476)</f>
        <v>99.738214285714292</v>
      </c>
      <c r="E1476" s="26" t="s">
        <v>1471</v>
      </c>
      <c r="F1476" s="2">
        <f t="shared" si="32"/>
        <v>7.5573919907553799</v>
      </c>
      <c r="G1476" s="2">
        <f t="shared" si="33"/>
        <v>-1.187902101836269</v>
      </c>
    </row>
    <row r="1477" spans="1:7" x14ac:dyDescent="0.25">
      <c r="A1477" s="26" t="s">
        <v>1472</v>
      </c>
      <c r="B1477" s="2">
        <f>AVERAGE('Tabell indexserie'!C1450:C1477)</f>
        <v>112.33292857142854</v>
      </c>
      <c r="C1477" s="2">
        <f>AVERAGE('Tabell indexserie'!D1450:D1477)</f>
        <v>99.03725</v>
      </c>
      <c r="E1477" s="26" t="s">
        <v>1472</v>
      </c>
      <c r="F1477" s="2">
        <f t="shared" si="32"/>
        <v>7.5934008382873674</v>
      </c>
      <c r="G1477" s="2">
        <f t="shared" si="33"/>
        <v>-1.0509560049327682</v>
      </c>
    </row>
    <row r="1478" spans="1:7" x14ac:dyDescent="0.25">
      <c r="A1478" s="26" t="s">
        <v>1473</v>
      </c>
      <c r="B1478" s="2">
        <f>AVERAGE('Tabell indexserie'!C1451:C1478)</f>
        <v>111.36589285714282</v>
      </c>
      <c r="C1478" s="2">
        <f>AVERAGE('Tabell indexserie'!D1451:D1478)</f>
        <v>98.328607142857138</v>
      </c>
      <c r="E1478" s="26" t="s">
        <v>1473</v>
      </c>
      <c r="F1478" s="2">
        <f t="shared" si="32"/>
        <v>7.6977832854291606</v>
      </c>
      <c r="G1478" s="2">
        <f t="shared" si="33"/>
        <v>-0.85132710155174651</v>
      </c>
    </row>
    <row r="1479" spans="1:7" x14ac:dyDescent="0.25">
      <c r="A1479" s="26" t="s">
        <v>1474</v>
      </c>
      <c r="B1479" s="2">
        <f>AVERAGE('Tabell indexserie'!C1452:C1479)</f>
        <v>110.66928571428569</v>
      </c>
      <c r="C1479" s="2">
        <f>AVERAGE('Tabell indexserie'!D1452:D1479)</f>
        <v>97.841321428571433</v>
      </c>
      <c r="E1479" s="26" t="s">
        <v>1474</v>
      </c>
      <c r="F1479" s="2">
        <f t="shared" si="32"/>
        <v>8.2419975764892008</v>
      </c>
      <c r="G1479" s="2">
        <f t="shared" si="33"/>
        <v>-0.26140107334630125</v>
      </c>
    </row>
    <row r="1480" spans="1:7" x14ac:dyDescent="0.25">
      <c r="A1480" s="26" t="s">
        <v>1475</v>
      </c>
      <c r="B1480" s="2">
        <f>AVERAGE('Tabell indexserie'!C1453:C1480)</f>
        <v>110.14974999999997</v>
      </c>
      <c r="C1480" s="2">
        <f>AVERAGE('Tabell indexserie'!D1453:D1480)</f>
        <v>97.493392857142879</v>
      </c>
      <c r="E1480" s="26" t="s">
        <v>1475</v>
      </c>
      <c r="F1480" s="2">
        <f t="shared" si="32"/>
        <v>8.780207191459489</v>
      </c>
      <c r="G1480" s="2">
        <f t="shared" si="33"/>
        <v>0.30567746562919496</v>
      </c>
    </row>
    <row r="1481" spans="1:7" x14ac:dyDescent="0.25">
      <c r="A1481" s="26" t="s">
        <v>1476</v>
      </c>
      <c r="B1481" s="2">
        <f>AVERAGE('Tabell indexserie'!C1454:C1481)</f>
        <v>108.75264285714285</v>
      </c>
      <c r="C1481" s="2">
        <f>AVERAGE('Tabell indexserie'!D1454:D1481)</f>
        <v>96.371357142857164</v>
      </c>
      <c r="E1481" s="26" t="s">
        <v>1476</v>
      </c>
      <c r="F1481" s="2">
        <f t="shared" si="32"/>
        <v>8.3965215707395338</v>
      </c>
      <c r="G1481" s="2">
        <f t="shared" si="33"/>
        <v>1.4047343625067654E-2</v>
      </c>
    </row>
    <row r="1482" spans="1:7" x14ac:dyDescent="0.25">
      <c r="A1482" s="26" t="s">
        <v>1477</v>
      </c>
      <c r="B1482" s="2">
        <f>AVERAGE('Tabell indexserie'!C1455:C1482)</f>
        <v>107.0595357142857</v>
      </c>
      <c r="C1482" s="2">
        <f>AVERAGE('Tabell indexserie'!D1455:D1482)</f>
        <v>94.973250000000007</v>
      </c>
      <c r="E1482" s="26" t="s">
        <v>1477</v>
      </c>
      <c r="F1482" s="2">
        <f t="shared" si="32"/>
        <v>8.8330874816791027</v>
      </c>
      <c r="G1482" s="2">
        <f t="shared" si="33"/>
        <v>0.45903063730117211</v>
      </c>
    </row>
    <row r="1483" spans="1:7" x14ac:dyDescent="0.25">
      <c r="A1483" s="26" t="s">
        <v>1478</v>
      </c>
      <c r="B1483" s="2">
        <f>AVERAGE('Tabell indexserie'!C1456:C1483)</f>
        <v>105.40760714285713</v>
      </c>
      <c r="C1483" s="2">
        <f>AVERAGE('Tabell indexserie'!D1456:D1483)</f>
        <v>93.608928571428564</v>
      </c>
      <c r="E1483" s="26" t="s">
        <v>1478</v>
      </c>
      <c r="F1483" s="2">
        <f t="shared" si="32"/>
        <v>9.2602807274213319</v>
      </c>
      <c r="G1483" s="2">
        <f t="shared" si="33"/>
        <v>0.88803643139530042</v>
      </c>
    </row>
    <row r="1484" spans="1:7" x14ac:dyDescent="0.25">
      <c r="A1484" s="26" t="s">
        <v>1479</v>
      </c>
      <c r="B1484" s="2">
        <f>AVERAGE('Tabell indexserie'!C1457:C1484)</f>
        <v>103.39346428571427</v>
      </c>
      <c r="C1484" s="2">
        <f>AVERAGE('Tabell indexserie'!D1457:D1484)</f>
        <v>91.930357142857133</v>
      </c>
      <c r="E1484" s="26" t="s">
        <v>1479</v>
      </c>
      <c r="F1484" s="2">
        <f t="shared" si="32"/>
        <v>9.9691898148235758</v>
      </c>
      <c r="G1484" s="2">
        <f t="shared" si="33"/>
        <v>1.5817879310235705</v>
      </c>
    </row>
    <row r="1485" spans="1:7" x14ac:dyDescent="0.25">
      <c r="A1485" s="26" t="s">
        <v>1480</v>
      </c>
      <c r="B1485" s="2">
        <f>AVERAGE('Tabell indexserie'!C1458:C1485)</f>
        <v>101.56178571428573</v>
      </c>
      <c r="C1485" s="2">
        <f>AVERAGE('Tabell indexserie'!D1458:D1485)</f>
        <v>90.435107142857163</v>
      </c>
      <c r="E1485" s="26" t="s">
        <v>1480</v>
      </c>
      <c r="F1485" s="2">
        <f t="shared" si="32"/>
        <v>10.910728277627669</v>
      </c>
      <c r="G1485" s="2">
        <f t="shared" si="33"/>
        <v>2.5297758234283263</v>
      </c>
    </row>
    <row r="1486" spans="1:7" x14ac:dyDescent="0.25">
      <c r="A1486" s="26" t="s">
        <v>1481</v>
      </c>
      <c r="B1486" s="2">
        <f>AVERAGE('Tabell indexserie'!C1459:C1486)</f>
        <v>102.91853571428571</v>
      </c>
      <c r="C1486" s="2">
        <f>AVERAGE('Tabell indexserie'!D1459:D1486)</f>
        <v>91.732928571428573</v>
      </c>
      <c r="E1486" s="26" t="s">
        <v>1481</v>
      </c>
      <c r="F1486" s="2">
        <f t="shared" ref="F1486:F1549" si="34">(B1486/B1121-1)*100</f>
        <v>10.805513900103826</v>
      </c>
      <c r="G1486" s="2">
        <f t="shared" ref="G1486:G1549" si="35">(C1486/C1121-1)*100</f>
        <v>2.4495953106128621</v>
      </c>
    </row>
    <row r="1487" spans="1:7" x14ac:dyDescent="0.25">
      <c r="A1487" s="26" t="s">
        <v>1482</v>
      </c>
      <c r="B1487" s="2">
        <f>AVERAGE('Tabell indexserie'!C1460:C1487)</f>
        <v>103.40917857142858</v>
      </c>
      <c r="C1487" s="2">
        <f>AVERAGE('Tabell indexserie'!D1460:D1487)</f>
        <v>92.256464285714301</v>
      </c>
      <c r="E1487" s="26" t="s">
        <v>1482</v>
      </c>
      <c r="F1487" s="2">
        <f t="shared" si="34"/>
        <v>10.386975858995395</v>
      </c>
      <c r="G1487" s="2">
        <f t="shared" si="35"/>
        <v>2.0883771259017747</v>
      </c>
    </row>
    <row r="1488" spans="1:7" x14ac:dyDescent="0.25">
      <c r="A1488" s="26" t="s">
        <v>1483</v>
      </c>
      <c r="B1488" s="2">
        <f>AVERAGE('Tabell indexserie'!C1461:C1488)</f>
        <v>103.76314285714287</v>
      </c>
      <c r="C1488" s="2">
        <f>AVERAGE('Tabell indexserie'!D1461:D1488)</f>
        <v>92.654571428571444</v>
      </c>
      <c r="E1488" s="26" t="s">
        <v>1483</v>
      </c>
      <c r="F1488" s="2">
        <f t="shared" si="34"/>
        <v>11.34702875225495</v>
      </c>
      <c r="G1488" s="2">
        <f t="shared" si="35"/>
        <v>2.9749815132868562</v>
      </c>
    </row>
    <row r="1489" spans="1:7" x14ac:dyDescent="0.25">
      <c r="A1489" s="26" t="s">
        <v>1484</v>
      </c>
      <c r="B1489" s="2">
        <f>AVERAGE('Tabell indexserie'!C1462:C1489)</f>
        <v>102.71903571428574</v>
      </c>
      <c r="C1489" s="2">
        <f>AVERAGE('Tabell indexserie'!D1462:D1489)</f>
        <v>91.820357142857162</v>
      </c>
      <c r="E1489" s="26" t="s">
        <v>1484</v>
      </c>
      <c r="F1489" s="2">
        <f t="shared" si="34"/>
        <v>11.5416625299396</v>
      </c>
      <c r="G1489" s="2">
        <f t="shared" si="35"/>
        <v>3.1784635018481389</v>
      </c>
    </row>
    <row r="1490" spans="1:7" x14ac:dyDescent="0.25">
      <c r="A1490" s="26" t="s">
        <v>1485</v>
      </c>
      <c r="B1490" s="2">
        <f>AVERAGE('Tabell indexserie'!C1463:C1490)</f>
        <v>102.07775000000001</v>
      </c>
      <c r="C1490" s="2">
        <f>AVERAGE('Tabell indexserie'!D1463:D1490)</f>
        <v>91.337392857142859</v>
      </c>
      <c r="E1490" s="26" t="s">
        <v>1485</v>
      </c>
      <c r="F1490" s="2">
        <f t="shared" si="34"/>
        <v>11.592266018237861</v>
      </c>
      <c r="G1490" s="2">
        <f t="shared" si="35"/>
        <v>3.2676458082562032</v>
      </c>
    </row>
    <row r="1491" spans="1:7" x14ac:dyDescent="0.25">
      <c r="A1491" s="26" t="s">
        <v>1486</v>
      </c>
      <c r="B1491" s="2">
        <f>AVERAGE('Tabell indexserie'!C1464:C1491)</f>
        <v>101.07146428571431</v>
      </c>
      <c r="C1491" s="2">
        <f>AVERAGE('Tabell indexserie'!D1464:D1491)</f>
        <v>90.518642857142851</v>
      </c>
      <c r="E1491" s="26" t="s">
        <v>1486</v>
      </c>
      <c r="F1491" s="2">
        <f t="shared" si="34"/>
        <v>11.500109333107478</v>
      </c>
      <c r="G1491" s="2">
        <f t="shared" si="35"/>
        <v>3.2119003978174687</v>
      </c>
    </row>
    <row r="1492" spans="1:7" x14ac:dyDescent="0.25">
      <c r="A1492" s="26" t="s">
        <v>1487</v>
      </c>
      <c r="B1492" s="2">
        <f>AVERAGE('Tabell indexserie'!C1465:C1492)</f>
        <v>100.1799285714286</v>
      </c>
      <c r="C1492" s="2">
        <f>AVERAGE('Tabell indexserie'!D1465:D1492)</f>
        <v>89.796428571428564</v>
      </c>
      <c r="E1492" s="26" t="s">
        <v>1487</v>
      </c>
      <c r="F1492" s="2">
        <f t="shared" si="34"/>
        <v>11.73420286991691</v>
      </c>
      <c r="G1492" s="2">
        <f t="shared" si="35"/>
        <v>3.4640690435324473</v>
      </c>
    </row>
    <row r="1493" spans="1:7" x14ac:dyDescent="0.25">
      <c r="A1493" s="26" t="s">
        <v>1488</v>
      </c>
      <c r="B1493" s="2">
        <f>AVERAGE('Tabell indexserie'!C1466:C1493)</f>
        <v>101.25710714285717</v>
      </c>
      <c r="C1493" s="2">
        <f>AVERAGE('Tabell indexserie'!D1466:D1493)</f>
        <v>90.797535714285701</v>
      </c>
      <c r="E1493" s="26" t="s">
        <v>1488</v>
      </c>
      <c r="F1493" s="2">
        <f t="shared" si="34"/>
        <v>11.330925717445117</v>
      </c>
      <c r="G1493" s="2">
        <f t="shared" si="35"/>
        <v>3.0919921494842129</v>
      </c>
    </row>
    <row r="1494" spans="1:7" x14ac:dyDescent="0.25">
      <c r="A1494" s="26" t="s">
        <v>1489</v>
      </c>
      <c r="B1494" s="2">
        <f>AVERAGE('Tabell indexserie'!C1467:C1494)</f>
        <v>101.90467857142859</v>
      </c>
      <c r="C1494" s="2">
        <f>AVERAGE('Tabell indexserie'!D1467:D1494)</f>
        <v>91.356249999999974</v>
      </c>
      <c r="E1494" s="26" t="s">
        <v>1489</v>
      </c>
      <c r="F1494" s="2">
        <f t="shared" si="34"/>
        <v>10.513866661295946</v>
      </c>
      <c r="G1494" s="2">
        <f t="shared" si="35"/>
        <v>2.315398497972887</v>
      </c>
    </row>
    <row r="1495" spans="1:7" x14ac:dyDescent="0.25">
      <c r="A1495" s="26" t="s">
        <v>1490</v>
      </c>
      <c r="B1495" s="2">
        <f>AVERAGE('Tabell indexserie'!C1468:C1495)</f>
        <v>102.01021428571433</v>
      </c>
      <c r="C1495" s="2">
        <f>AVERAGE('Tabell indexserie'!D1468:D1495)</f>
        <v>91.446714285714265</v>
      </c>
      <c r="E1495" s="26" t="s">
        <v>1490</v>
      </c>
      <c r="F1495" s="2">
        <f t="shared" si="34"/>
        <v>10.679631213335794</v>
      </c>
      <c r="G1495" s="2">
        <f t="shared" si="35"/>
        <v>2.4651177494800613</v>
      </c>
    </row>
    <row r="1496" spans="1:7" x14ac:dyDescent="0.25">
      <c r="A1496" s="26" t="s">
        <v>1491</v>
      </c>
      <c r="B1496" s="2">
        <f>AVERAGE('Tabell indexserie'!C1469:C1496)</f>
        <v>102.36035714285717</v>
      </c>
      <c r="C1496" s="2">
        <f>AVERAGE('Tabell indexserie'!D1469:D1496)</f>
        <v>91.762857142857129</v>
      </c>
      <c r="E1496" s="26" t="s">
        <v>1491</v>
      </c>
      <c r="F1496" s="2">
        <f t="shared" si="34"/>
        <v>10.783718010563215</v>
      </c>
      <c r="G1496" s="2">
        <f t="shared" si="35"/>
        <v>2.5806456764463359</v>
      </c>
    </row>
    <row r="1497" spans="1:7" x14ac:dyDescent="0.25">
      <c r="A1497" s="26" t="s">
        <v>1492</v>
      </c>
      <c r="B1497" s="2">
        <f>AVERAGE('Tabell indexserie'!C1470:C1497)</f>
        <v>102.56517857142858</v>
      </c>
      <c r="C1497" s="2">
        <f>AVERAGE('Tabell indexserie'!D1470:D1497)</f>
        <v>91.915035714285722</v>
      </c>
      <c r="E1497" s="26" t="s">
        <v>1492</v>
      </c>
      <c r="F1497" s="2">
        <f t="shared" si="34"/>
        <v>10.989478159209298</v>
      </c>
      <c r="G1497" s="2">
        <f t="shared" si="35"/>
        <v>2.7682430511409395</v>
      </c>
    </row>
    <row r="1498" spans="1:7" x14ac:dyDescent="0.25">
      <c r="A1498" s="26" t="s">
        <v>1493</v>
      </c>
      <c r="B1498" s="2">
        <f>AVERAGE('Tabell indexserie'!C1471:C1498)</f>
        <v>102.71589285714286</v>
      </c>
      <c r="C1498" s="2">
        <f>AVERAGE('Tabell indexserie'!D1471:D1498)</f>
        <v>92.020142857142858</v>
      </c>
      <c r="E1498" s="26" t="s">
        <v>1493</v>
      </c>
      <c r="F1498" s="2">
        <f t="shared" si="34"/>
        <v>11.156953404089819</v>
      </c>
      <c r="G1498" s="2">
        <f t="shared" si="35"/>
        <v>2.9160487130520885</v>
      </c>
    </row>
    <row r="1499" spans="1:7" x14ac:dyDescent="0.25">
      <c r="A1499" s="26" t="s">
        <v>1494</v>
      </c>
      <c r="B1499" s="2">
        <f>AVERAGE('Tabell indexserie'!C1472:C1499)</f>
        <v>103.94842857142855</v>
      </c>
      <c r="C1499" s="2">
        <f>AVERAGE('Tabell indexserie'!D1472:D1499)</f>
        <v>93.071357142857138</v>
      </c>
      <c r="E1499" s="26" t="s">
        <v>1494</v>
      </c>
      <c r="F1499" s="2">
        <f t="shared" si="34"/>
        <v>11.377507189364877</v>
      </c>
      <c r="G1499" s="2">
        <f t="shared" si="35"/>
        <v>3.0929898691081537</v>
      </c>
    </row>
    <row r="1500" spans="1:7" x14ac:dyDescent="0.25">
      <c r="A1500" s="26" t="s">
        <v>1495</v>
      </c>
      <c r="B1500" s="2">
        <f>AVERAGE('Tabell indexserie'!C1473:C1500)</f>
        <v>104.53528571428571</v>
      </c>
      <c r="C1500" s="2">
        <f>AVERAGE('Tabell indexserie'!D1473:D1500)</f>
        <v>93.557321428571427</v>
      </c>
      <c r="E1500" s="26" t="s">
        <v>1495</v>
      </c>
      <c r="F1500" s="2">
        <f t="shared" si="34"/>
        <v>11.76321222611314</v>
      </c>
      <c r="G1500" s="2">
        <f t="shared" si="35"/>
        <v>3.4288681122569553</v>
      </c>
    </row>
    <row r="1501" spans="1:7" x14ac:dyDescent="0.25">
      <c r="A1501" s="26" t="s">
        <v>1496</v>
      </c>
      <c r="B1501" s="2">
        <f>AVERAGE('Tabell indexserie'!C1474:C1501)</f>
        <v>104.77757142857141</v>
      </c>
      <c r="C1501" s="2">
        <f>AVERAGE('Tabell indexserie'!D1474:D1501)</f>
        <v>93.750214285714279</v>
      </c>
      <c r="E1501" s="26" t="s">
        <v>1496</v>
      </c>
      <c r="F1501" s="2">
        <f t="shared" si="34"/>
        <v>11.512487594506915</v>
      </c>
      <c r="G1501" s="2">
        <f t="shared" si="35"/>
        <v>3.1931626135760949</v>
      </c>
    </row>
    <row r="1502" spans="1:7" x14ac:dyDescent="0.25">
      <c r="A1502" s="26" t="s">
        <v>1497</v>
      </c>
      <c r="B1502" s="2">
        <f>AVERAGE('Tabell indexserie'!C1475:C1502)</f>
        <v>104.88689285714284</v>
      </c>
      <c r="C1502" s="2">
        <f>AVERAGE('Tabell indexserie'!D1475:D1502)</f>
        <v>93.818821428571439</v>
      </c>
      <c r="E1502" s="26" t="s">
        <v>1497</v>
      </c>
      <c r="F1502" s="2">
        <f t="shared" si="34"/>
        <v>11.4262190899864</v>
      </c>
      <c r="G1502" s="2">
        <f t="shared" si="35"/>
        <v>3.0930339431571641</v>
      </c>
    </row>
    <row r="1503" spans="1:7" x14ac:dyDescent="0.25">
      <c r="A1503" s="26" t="s">
        <v>1498</v>
      </c>
      <c r="B1503" s="2">
        <f>AVERAGE('Tabell indexserie'!C1476:C1503)</f>
        <v>105.03203571428571</v>
      </c>
      <c r="C1503" s="2">
        <f>AVERAGE('Tabell indexserie'!D1476:D1503)</f>
        <v>93.918499999999995</v>
      </c>
      <c r="E1503" s="26" t="s">
        <v>1498</v>
      </c>
      <c r="F1503" s="2">
        <f t="shared" si="34"/>
        <v>11.57689742381509</v>
      </c>
      <c r="G1503" s="2">
        <f t="shared" si="35"/>
        <v>3.2233069464174591</v>
      </c>
    </row>
    <row r="1504" spans="1:7" x14ac:dyDescent="0.25">
      <c r="A1504" s="26" t="s">
        <v>1499</v>
      </c>
      <c r="B1504" s="2">
        <f>AVERAGE('Tabell indexserie'!C1477:C1504)</f>
        <v>105.27374999999998</v>
      </c>
      <c r="C1504" s="2">
        <f>AVERAGE('Tabell indexserie'!D1477:D1504)</f>
        <v>94.101571428571418</v>
      </c>
      <c r="E1504" s="26" t="s">
        <v>1499</v>
      </c>
      <c r="F1504" s="2">
        <f t="shared" si="34"/>
        <v>11.749514641873748</v>
      </c>
      <c r="G1504" s="2">
        <f t="shared" si="35"/>
        <v>3.3660488920935761</v>
      </c>
    </row>
    <row r="1505" spans="1:7" x14ac:dyDescent="0.25">
      <c r="A1505" s="26" t="s">
        <v>1500</v>
      </c>
      <c r="B1505" s="2">
        <f>AVERAGE('Tabell indexserie'!C1478:C1505)</f>
        <v>105.44335714285714</v>
      </c>
      <c r="C1505" s="2">
        <f>AVERAGE('Tabell indexserie'!D1478:D1505)</f>
        <v>94.220428571428556</v>
      </c>
      <c r="E1505" s="26" t="s">
        <v>1500</v>
      </c>
      <c r="F1505" s="2">
        <f t="shared" si="34"/>
        <v>11.61705596099698</v>
      </c>
      <c r="G1505" s="2">
        <f t="shared" si="35"/>
        <v>3.2358291844079679</v>
      </c>
    </row>
    <row r="1506" spans="1:7" x14ac:dyDescent="0.25">
      <c r="A1506" s="26" t="s">
        <v>1501</v>
      </c>
      <c r="B1506" s="2">
        <f>AVERAGE('Tabell indexserie'!C1479:C1506)</f>
        <v>105.74174999999998</v>
      </c>
      <c r="C1506" s="2">
        <f>AVERAGE('Tabell indexserie'!D1479:D1506)</f>
        <v>94.447178571428566</v>
      </c>
      <c r="E1506" s="26" t="s">
        <v>1501</v>
      </c>
      <c r="F1506" s="2">
        <f t="shared" si="34"/>
        <v>11.458202360041469</v>
      </c>
      <c r="G1506" s="2">
        <f t="shared" si="35"/>
        <v>3.082631503860167</v>
      </c>
    </row>
    <row r="1507" spans="1:7" x14ac:dyDescent="0.25">
      <c r="A1507" s="26" t="s">
        <v>1502</v>
      </c>
      <c r="B1507" s="2">
        <f>AVERAGE('Tabell indexserie'!C1480:C1507)</f>
        <v>105.94067857142856</v>
      </c>
      <c r="C1507" s="2">
        <f>AVERAGE('Tabell indexserie'!D1480:D1507)</f>
        <v>94.592035714285728</v>
      </c>
      <c r="E1507" s="26" t="s">
        <v>1502</v>
      </c>
      <c r="F1507" s="2">
        <f t="shared" si="34"/>
        <v>11.155082590479303</v>
      </c>
      <c r="G1507" s="2">
        <f t="shared" si="35"/>
        <v>2.8067343925399335</v>
      </c>
    </row>
    <row r="1508" spans="1:7" x14ac:dyDescent="0.25">
      <c r="A1508" s="26" t="s">
        <v>1503</v>
      </c>
      <c r="B1508" s="2">
        <f>AVERAGE('Tabell indexserie'!C1481:C1508)</f>
        <v>106.12778571428569</v>
      </c>
      <c r="C1508" s="2">
        <f>AVERAGE('Tabell indexserie'!D1481:D1508)</f>
        <v>94.735821428571441</v>
      </c>
      <c r="E1508" s="26" t="s">
        <v>1503</v>
      </c>
      <c r="F1508" s="2">
        <f t="shared" si="34"/>
        <v>10.832630895812967</v>
      </c>
      <c r="G1508" s="2">
        <f t="shared" si="35"/>
        <v>2.5051637024084528</v>
      </c>
    </row>
    <row r="1509" spans="1:7" x14ac:dyDescent="0.25">
      <c r="A1509" s="26" t="s">
        <v>1504</v>
      </c>
      <c r="B1509" s="2">
        <f>AVERAGE('Tabell indexserie'!C1482:C1509)</f>
        <v>106.38424999999998</v>
      </c>
      <c r="C1509" s="2">
        <f>AVERAGE('Tabell indexserie'!D1482:D1509)</f>
        <v>94.933035714285737</v>
      </c>
      <c r="E1509" s="26" t="s">
        <v>1504</v>
      </c>
      <c r="F1509" s="2">
        <f t="shared" si="34"/>
        <v>10.652594807116799</v>
      </c>
      <c r="G1509" s="2">
        <f t="shared" si="35"/>
        <v>2.323260085950607</v>
      </c>
    </row>
    <row r="1510" spans="1:7" x14ac:dyDescent="0.25">
      <c r="A1510" s="26" t="s">
        <v>1505</v>
      </c>
      <c r="B1510" s="2">
        <f>AVERAGE('Tabell indexserie'!C1483:C1510)</f>
        <v>106.69446428571429</v>
      </c>
      <c r="C1510" s="2">
        <f>AVERAGE('Tabell indexserie'!D1483:D1510)</f>
        <v>95.167428571428573</v>
      </c>
      <c r="E1510" s="26" t="s">
        <v>1505</v>
      </c>
      <c r="F1510" s="2">
        <f t="shared" si="34"/>
        <v>10.361745679742974</v>
      </c>
      <c r="G1510" s="2">
        <f t="shared" si="35"/>
        <v>2.0381686580160707</v>
      </c>
    </row>
    <row r="1511" spans="1:7" x14ac:dyDescent="0.25">
      <c r="A1511" s="26" t="s">
        <v>1506</v>
      </c>
      <c r="B1511" s="2">
        <f>AVERAGE('Tabell indexserie'!C1484:C1511)</f>
        <v>106.80946428571428</v>
      </c>
      <c r="C1511" s="2">
        <f>AVERAGE('Tabell indexserie'!D1484:D1511)</f>
        <v>95.24703571428573</v>
      </c>
      <c r="E1511" s="26" t="s">
        <v>1506</v>
      </c>
      <c r="F1511" s="2">
        <f t="shared" si="34"/>
        <v>10.340640637722998</v>
      </c>
      <c r="G1511" s="2">
        <f t="shared" si="35"/>
        <v>2.0150024481302431</v>
      </c>
    </row>
    <row r="1512" spans="1:7" x14ac:dyDescent="0.25">
      <c r="A1512" s="26" t="s">
        <v>1507</v>
      </c>
      <c r="B1512" s="2">
        <f>AVERAGE('Tabell indexserie'!C1485:C1512)</f>
        <v>106.78703571428571</v>
      </c>
      <c r="C1512" s="2">
        <f>AVERAGE('Tabell indexserie'!D1485:D1512)</f>
        <v>95.202249999999978</v>
      </c>
      <c r="E1512" s="26" t="s">
        <v>1507</v>
      </c>
      <c r="F1512" s="2">
        <f t="shared" si="34"/>
        <v>10.192454821652564</v>
      </c>
      <c r="G1512" s="2">
        <f t="shared" si="35"/>
        <v>1.8781038340208278</v>
      </c>
    </row>
    <row r="1513" spans="1:7" x14ac:dyDescent="0.25">
      <c r="A1513" s="26" t="s">
        <v>1508</v>
      </c>
      <c r="B1513" s="2">
        <f>AVERAGE('Tabell indexserie'!C1486:C1513)</f>
        <v>106.84335714285714</v>
      </c>
      <c r="C1513" s="2">
        <f>AVERAGE('Tabell indexserie'!D1486:D1513)</f>
        <v>95.21978571428572</v>
      </c>
      <c r="E1513" s="26" t="s">
        <v>1508</v>
      </c>
      <c r="F1513" s="2">
        <f t="shared" si="34"/>
        <v>9.9446200118411312</v>
      </c>
      <c r="G1513" s="2">
        <f t="shared" si="35"/>
        <v>1.639209272803166</v>
      </c>
    </row>
    <row r="1514" spans="1:7" x14ac:dyDescent="0.25">
      <c r="A1514" s="26" t="s">
        <v>1509</v>
      </c>
      <c r="B1514" s="2">
        <f>AVERAGE('Tabell indexserie'!C1487:C1514)</f>
        <v>106.86850000000001</v>
      </c>
      <c r="C1514" s="2">
        <f>AVERAGE('Tabell indexserie'!D1487:D1514)</f>
        <v>95.215678571428569</v>
      </c>
      <c r="E1514" s="26" t="s">
        <v>1509</v>
      </c>
      <c r="F1514" s="2">
        <f t="shared" si="34"/>
        <v>9.3184434444948394</v>
      </c>
      <c r="G1514" s="2">
        <f t="shared" si="35"/>
        <v>1.0660301040441578</v>
      </c>
    </row>
    <row r="1515" spans="1:7" x14ac:dyDescent="0.25">
      <c r="A1515" s="26" t="s">
        <v>1510</v>
      </c>
      <c r="B1515" s="2">
        <f>AVERAGE('Tabell indexserie'!C1488:C1515)</f>
        <v>107.0067142857143</v>
      </c>
      <c r="C1515" s="2">
        <f>AVERAGE('Tabell indexserie'!D1488:D1515)</f>
        <v>95.323821428571435</v>
      </c>
      <c r="E1515" s="26" t="s">
        <v>1510</v>
      </c>
      <c r="F1515" s="2">
        <f t="shared" si="34"/>
        <v>9.0578986123653884</v>
      </c>
      <c r="G1515" s="2">
        <f t="shared" si="35"/>
        <v>0.82836602082474453</v>
      </c>
    </row>
    <row r="1516" spans="1:7" x14ac:dyDescent="0.25">
      <c r="A1516" s="26" t="s">
        <v>1511</v>
      </c>
      <c r="B1516" s="2">
        <f>AVERAGE('Tabell indexserie'!C1489:C1516)</f>
        <v>107.31696428571426</v>
      </c>
      <c r="C1516" s="2">
        <f>AVERAGE('Tabell indexserie'!D1489:D1516)</f>
        <v>95.568607142857147</v>
      </c>
      <c r="E1516" s="26" t="s">
        <v>1511</v>
      </c>
      <c r="F1516" s="2">
        <f t="shared" si="34"/>
        <v>8.9494156370125477</v>
      </c>
      <c r="G1516" s="2">
        <f t="shared" si="35"/>
        <v>0.71397628334128882</v>
      </c>
    </row>
    <row r="1517" spans="1:7" x14ac:dyDescent="0.25">
      <c r="A1517" s="26" t="s">
        <v>1512</v>
      </c>
      <c r="B1517" s="2">
        <f>AVERAGE('Tabell indexserie'!C1490:C1517)</f>
        <v>107.64057142857143</v>
      </c>
      <c r="C1517" s="2">
        <f>AVERAGE('Tabell indexserie'!D1490:D1517)</f>
        <v>95.824714285714293</v>
      </c>
      <c r="E1517" s="26" t="s">
        <v>1512</v>
      </c>
      <c r="F1517" s="2">
        <f t="shared" si="34"/>
        <v>8.9885653596319504</v>
      </c>
      <c r="G1517" s="2">
        <f t="shared" si="35"/>
        <v>0.74480260252862696</v>
      </c>
    </row>
    <row r="1518" spans="1:7" x14ac:dyDescent="0.25">
      <c r="A1518" s="26" t="s">
        <v>1513</v>
      </c>
      <c r="B1518" s="2">
        <f>AVERAGE('Tabell indexserie'!C1491:C1518)</f>
        <v>107.33339285714285</v>
      </c>
      <c r="C1518" s="2">
        <f>AVERAGE('Tabell indexserie'!D1491:D1518)</f>
        <v>95.529642857142875</v>
      </c>
      <c r="E1518" s="26" t="s">
        <v>1513</v>
      </c>
      <c r="F1518" s="2">
        <f t="shared" si="34"/>
        <v>8.762493173697683</v>
      </c>
      <c r="G1518" s="2">
        <f t="shared" si="35"/>
        <v>0.53786477831401225</v>
      </c>
    </row>
    <row r="1519" spans="1:7" x14ac:dyDescent="0.25">
      <c r="A1519" s="26" t="s">
        <v>1514</v>
      </c>
      <c r="B1519" s="2">
        <f>AVERAGE('Tabell indexserie'!C1492:C1519)</f>
        <v>107.12321428571428</v>
      </c>
      <c r="C1519" s="2">
        <f>AVERAGE('Tabell indexserie'!D1492:D1519)</f>
        <v>95.3202142857143</v>
      </c>
      <c r="E1519" s="26" t="s">
        <v>1514</v>
      </c>
      <c r="F1519" s="2">
        <f t="shared" si="34"/>
        <v>8.5316842176488485</v>
      </c>
      <c r="G1519" s="2">
        <f t="shared" si="35"/>
        <v>0.32662012264135232</v>
      </c>
    </row>
    <row r="1520" spans="1:7" x14ac:dyDescent="0.25">
      <c r="A1520" s="26" t="s">
        <v>1515</v>
      </c>
      <c r="B1520" s="2">
        <f>AVERAGE('Tabell indexserie'!C1493:C1520)</f>
        <v>107.51560714285714</v>
      </c>
      <c r="C1520" s="2">
        <f>AVERAGE('Tabell indexserie'!D1493:D1520)</f>
        <v>95.623357142857131</v>
      </c>
      <c r="E1520" s="26" t="s">
        <v>1515</v>
      </c>
      <c r="F1520" s="2">
        <f t="shared" si="34"/>
        <v>8.8166265019304024</v>
      </c>
      <c r="G1520" s="2">
        <f t="shared" si="35"/>
        <v>0.5732869755449288</v>
      </c>
    </row>
    <row r="1521" spans="1:7" x14ac:dyDescent="0.25">
      <c r="A1521" s="26" t="s">
        <v>1516</v>
      </c>
      <c r="B1521" s="2">
        <f>AVERAGE('Tabell indexserie'!C1494:C1521)</f>
        <v>107.7409285714286</v>
      </c>
      <c r="C1521" s="2">
        <f>AVERAGE('Tabell indexserie'!D1494:D1521)</f>
        <v>95.785357142857137</v>
      </c>
      <c r="E1521" s="26" t="s">
        <v>1516</v>
      </c>
      <c r="F1521" s="2">
        <f t="shared" si="34"/>
        <v>8.077667704662673</v>
      </c>
      <c r="G1521" s="2">
        <f t="shared" si="35"/>
        <v>-0.10217030892830659</v>
      </c>
    </row>
    <row r="1522" spans="1:7" x14ac:dyDescent="0.25">
      <c r="A1522" s="26" t="s">
        <v>1517</v>
      </c>
      <c r="B1522" s="2">
        <f>AVERAGE('Tabell indexserie'!C1495:C1522)</f>
        <v>107.98357142857142</v>
      </c>
      <c r="C1522" s="2">
        <f>AVERAGE('Tabell indexserie'!D1495:D1522)</f>
        <v>95.975321428571419</v>
      </c>
      <c r="E1522" s="26" t="s">
        <v>1517</v>
      </c>
      <c r="F1522" s="2">
        <f t="shared" si="34"/>
        <v>7.5933533915388818</v>
      </c>
      <c r="G1522" s="2">
        <f t="shared" si="35"/>
        <v>-0.54142619112652612</v>
      </c>
    </row>
    <row r="1523" spans="1:7" x14ac:dyDescent="0.25">
      <c r="A1523" s="26" t="s">
        <v>1518</v>
      </c>
      <c r="B1523" s="2">
        <f>AVERAGE('Tabell indexserie'!C1496:C1523)</f>
        <v>108.57328571428572</v>
      </c>
      <c r="C1523" s="2">
        <f>AVERAGE('Tabell indexserie'!D1496:D1523)</f>
        <v>96.462678571428583</v>
      </c>
      <c r="E1523" s="26" t="s">
        <v>1518</v>
      </c>
      <c r="F1523" s="2">
        <f t="shared" si="34"/>
        <v>7.5621249100420895</v>
      </c>
      <c r="G1523" s="2">
        <f t="shared" si="35"/>
        <v>-0.58366202740561812</v>
      </c>
    </row>
    <row r="1524" spans="1:7" x14ac:dyDescent="0.25">
      <c r="A1524" s="26" t="s">
        <v>1519</v>
      </c>
      <c r="B1524" s="2">
        <f>AVERAGE('Tabell indexserie'!C1497:C1524)</f>
        <v>109.11439285714287</v>
      </c>
      <c r="C1524" s="2">
        <f>AVERAGE('Tabell indexserie'!D1497:D1524)</f>
        <v>96.904178571428574</v>
      </c>
      <c r="E1524" s="26" t="s">
        <v>1519</v>
      </c>
      <c r="F1524" s="2">
        <f t="shared" si="34"/>
        <v>7.4524488562086377</v>
      </c>
      <c r="G1524" s="2">
        <f t="shared" si="35"/>
        <v>-0.692690950255892</v>
      </c>
    </row>
    <row r="1525" spans="1:7" x14ac:dyDescent="0.25">
      <c r="A1525" s="26" t="s">
        <v>1520</v>
      </c>
      <c r="B1525" s="2">
        <f>AVERAGE('Tabell indexserie'!C1498:C1525)</f>
        <v>109.28753571428572</v>
      </c>
      <c r="C1525" s="2">
        <f>AVERAGE('Tabell indexserie'!D1498:D1525)</f>
        <v>97.027571428571449</v>
      </c>
      <c r="E1525" s="26" t="s">
        <v>1520</v>
      </c>
      <c r="F1525" s="2">
        <f t="shared" si="34"/>
        <v>7.0674538209323234</v>
      </c>
      <c r="G1525" s="2">
        <f t="shared" si="35"/>
        <v>-1.0110328946409397</v>
      </c>
    </row>
    <row r="1526" spans="1:7" x14ac:dyDescent="0.25">
      <c r="A1526" s="26" t="s">
        <v>1521</v>
      </c>
      <c r="B1526" s="2">
        <f>AVERAGE('Tabell indexserie'!C1499:C1526)</f>
        <v>109.39296428571427</v>
      </c>
      <c r="C1526" s="2">
        <f>AVERAGE('Tabell indexserie'!D1499:D1526)</f>
        <v>97.09075</v>
      </c>
      <c r="E1526" s="26" t="s">
        <v>1521</v>
      </c>
      <c r="F1526" s="2">
        <f t="shared" si="34"/>
        <v>6.7332851762142765</v>
      </c>
      <c r="G1526" s="2">
        <f t="shared" si="35"/>
        <v>-1.2815591940397164</v>
      </c>
    </row>
    <row r="1527" spans="1:7" x14ac:dyDescent="0.25">
      <c r="A1527" s="26" t="s">
        <v>1522</v>
      </c>
      <c r="B1527" s="2">
        <f>AVERAGE('Tabell indexserie'!C1500:C1527)</f>
        <v>109.61478571428573</v>
      </c>
      <c r="C1527" s="2">
        <f>AVERAGE('Tabell indexserie'!D1500:D1527)</f>
        <v>97.251500000000007</v>
      </c>
      <c r="E1527" s="26" t="s">
        <v>1522</v>
      </c>
      <c r="F1527" s="2">
        <f t="shared" si="34"/>
        <v>6.6167975227999776</v>
      </c>
      <c r="G1527" s="2">
        <f t="shared" si="35"/>
        <v>-1.3550699016970924</v>
      </c>
    </row>
    <row r="1528" spans="1:7" x14ac:dyDescent="0.25">
      <c r="A1528" s="26" t="s">
        <v>1523</v>
      </c>
      <c r="B1528" s="2">
        <f>AVERAGE('Tabell indexserie'!C1501:C1528)</f>
        <v>109.5679642857143</v>
      </c>
      <c r="C1528" s="2">
        <f>AVERAGE('Tabell indexserie'!D1501:D1528)</f>
        <v>97.182571428571435</v>
      </c>
      <c r="E1528" s="26" t="s">
        <v>1523</v>
      </c>
      <c r="F1528" s="2">
        <f t="shared" si="34"/>
        <v>6.1104316631364952</v>
      </c>
      <c r="G1528" s="2">
        <f t="shared" si="35"/>
        <v>-1.7665410610509635</v>
      </c>
    </row>
    <row r="1529" spans="1:7" x14ac:dyDescent="0.25">
      <c r="A1529" s="26" t="s">
        <v>1524</v>
      </c>
      <c r="B1529" s="2">
        <f>AVERAGE('Tabell indexserie'!C1502:C1529)</f>
        <v>109.63250000000001</v>
      </c>
      <c r="C1529" s="2">
        <f>AVERAGE('Tabell indexserie'!D1502:D1529)</f>
        <v>97.217357142857139</v>
      </c>
      <c r="E1529" s="26" t="s">
        <v>1524</v>
      </c>
      <c r="F1529" s="2">
        <f t="shared" si="34"/>
        <v>5.9324314997584615</v>
      </c>
      <c r="G1529" s="2">
        <f t="shared" si="35"/>
        <v>-1.8848895969550084</v>
      </c>
    </row>
    <row r="1530" spans="1:7" x14ac:dyDescent="0.25">
      <c r="A1530" s="26" t="s">
        <v>1525</v>
      </c>
      <c r="B1530" s="2">
        <f>AVERAGE('Tabell indexserie'!C1503:C1530)</f>
        <v>109.81871428571428</v>
      </c>
      <c r="C1530" s="2">
        <f>AVERAGE('Tabell indexserie'!D1503:D1530)</f>
        <v>97.357607142857134</v>
      </c>
      <c r="E1530" s="26" t="s">
        <v>1525</v>
      </c>
      <c r="F1530" s="2">
        <f t="shared" si="34"/>
        <v>5.9657978749800167</v>
      </c>
      <c r="G1530" s="2">
        <f t="shared" si="35"/>
        <v>-1.8201011399402889</v>
      </c>
    </row>
    <row r="1531" spans="1:7" x14ac:dyDescent="0.25">
      <c r="A1531" s="26" t="s">
        <v>1526</v>
      </c>
      <c r="B1531" s="2">
        <f>AVERAGE('Tabell indexserie'!C1504:C1531)</f>
        <v>109.64989285714286</v>
      </c>
      <c r="C1531" s="2">
        <f>AVERAGE('Tabell indexserie'!D1504:D1531)</f>
        <v>97.193357142857138</v>
      </c>
      <c r="E1531" s="26" t="s">
        <v>1526</v>
      </c>
      <c r="F1531" s="2">
        <f t="shared" si="34"/>
        <v>5.6073564047095958</v>
      </c>
      <c r="G1531" s="2">
        <f t="shared" si="35"/>
        <v>-2.1005782417909846</v>
      </c>
    </row>
    <row r="1532" spans="1:7" x14ac:dyDescent="0.25">
      <c r="A1532" s="26" t="s">
        <v>1527</v>
      </c>
      <c r="B1532" s="2">
        <f>AVERAGE('Tabell indexserie'!C1505:C1532)</f>
        <v>109.52874999999999</v>
      </c>
      <c r="C1532" s="2">
        <f>AVERAGE('Tabell indexserie'!D1505:D1532)</f>
        <v>97.068071428571429</v>
      </c>
      <c r="E1532" s="26" t="s">
        <v>1527</v>
      </c>
      <c r="F1532" s="2">
        <f t="shared" si="34"/>
        <v>5.2650999120961828</v>
      </c>
      <c r="G1532" s="2">
        <f t="shared" si="35"/>
        <v>-2.3681394452464977</v>
      </c>
    </row>
    <row r="1533" spans="1:7" x14ac:dyDescent="0.25">
      <c r="A1533" s="26" t="s">
        <v>1528</v>
      </c>
      <c r="B1533" s="2">
        <f>AVERAGE('Tabell indexserie'!C1506:C1533)</f>
        <v>109.61717857142855</v>
      </c>
      <c r="C1533" s="2">
        <f>AVERAGE('Tabell indexserie'!D1506:D1533)</f>
        <v>97.125178571428592</v>
      </c>
      <c r="E1533" s="26" t="s">
        <v>1528</v>
      </c>
      <c r="F1533" s="2">
        <f t="shared" si="34"/>
        <v>5.2629033851151474</v>
      </c>
      <c r="G1533" s="2">
        <f t="shared" si="35"/>
        <v>-2.3239985489600268</v>
      </c>
    </row>
    <row r="1534" spans="1:7" x14ac:dyDescent="0.25">
      <c r="A1534" s="26" t="s">
        <v>1529</v>
      </c>
      <c r="B1534" s="2">
        <f>AVERAGE('Tabell indexserie'!C1507:C1534)</f>
        <v>109.71739285714284</v>
      </c>
      <c r="C1534" s="2">
        <f>AVERAGE('Tabell indexserie'!D1507:D1534)</f>
        <v>97.187714285714293</v>
      </c>
      <c r="E1534" s="26" t="s">
        <v>1529</v>
      </c>
      <c r="F1534" s="2">
        <f t="shared" si="34"/>
        <v>5.2618829145477219</v>
      </c>
      <c r="G1534" s="2">
        <f t="shared" si="35"/>
        <v>-2.2859559958318343</v>
      </c>
    </row>
    <row r="1535" spans="1:7" x14ac:dyDescent="0.25">
      <c r="A1535" s="26" t="s">
        <v>1530</v>
      </c>
      <c r="B1535" s="2">
        <f>AVERAGE('Tabell indexserie'!C1508:C1535)</f>
        <v>109.81471428571426</v>
      </c>
      <c r="C1535" s="2">
        <f>AVERAGE('Tabell indexserie'!D1508:D1535)</f>
        <v>97.246821428571437</v>
      </c>
      <c r="E1535" s="26" t="s">
        <v>1530</v>
      </c>
      <c r="F1535" s="2">
        <f t="shared" si="34"/>
        <v>5.2373409706658824</v>
      </c>
      <c r="G1535" s="2">
        <f t="shared" si="35"/>
        <v>-2.2674127080923201</v>
      </c>
    </row>
    <row r="1536" spans="1:7" x14ac:dyDescent="0.25">
      <c r="A1536" s="26" t="s">
        <v>1531</v>
      </c>
      <c r="B1536" s="2">
        <f>AVERAGE('Tabell indexserie'!C1509:C1536)</f>
        <v>109.83528571428569</v>
      </c>
      <c r="C1536" s="2">
        <f>AVERAGE('Tabell indexserie'!D1509:D1536)</f>
        <v>97.247107142857161</v>
      </c>
      <c r="E1536" s="26" t="s">
        <v>1531</v>
      </c>
      <c r="F1536" s="2">
        <f t="shared" si="34"/>
        <v>5.2560102155610355</v>
      </c>
      <c r="G1536" s="2">
        <f t="shared" si="35"/>
        <v>-2.2071037177849417</v>
      </c>
    </row>
    <row r="1537" spans="1:7" x14ac:dyDescent="0.25">
      <c r="A1537" s="26" t="s">
        <v>1532</v>
      </c>
      <c r="B1537" s="2">
        <f>AVERAGE('Tabell indexserie'!C1510:C1537)</f>
        <v>109.72360714285712</v>
      </c>
      <c r="C1537" s="2">
        <f>AVERAGE('Tabell indexserie'!D1510:D1537)</f>
        <v>97.132642857142869</v>
      </c>
      <c r="E1537" s="26" t="s">
        <v>1532</v>
      </c>
      <c r="F1537" s="2">
        <f t="shared" si="34"/>
        <v>5.262542977696949</v>
      </c>
      <c r="G1537" s="2">
        <f t="shared" si="35"/>
        <v>-2.1645139996798402</v>
      </c>
    </row>
    <row r="1538" spans="1:7" x14ac:dyDescent="0.25">
      <c r="A1538" s="26" t="s">
        <v>1533</v>
      </c>
      <c r="B1538" s="2">
        <f>AVERAGE('Tabell indexserie'!C1511:C1538)</f>
        <v>109.63985714285714</v>
      </c>
      <c r="C1538" s="2">
        <f>AVERAGE('Tabell indexserie'!D1511:D1538)</f>
        <v>97.045249999999982</v>
      </c>
      <c r="E1538" s="26" t="s">
        <v>1533</v>
      </c>
      <c r="F1538" s="2">
        <f t="shared" si="34"/>
        <v>5.2991624199987486</v>
      </c>
      <c r="G1538" s="2">
        <f t="shared" si="35"/>
        <v>-2.0814211897758561</v>
      </c>
    </row>
    <row r="1539" spans="1:7" x14ac:dyDescent="0.25">
      <c r="A1539" s="26" t="s">
        <v>1534</v>
      </c>
      <c r="B1539" s="2">
        <f>AVERAGE('Tabell indexserie'!C1512:C1539)</f>
        <v>109.67249999999999</v>
      </c>
      <c r="C1539" s="2">
        <f>AVERAGE('Tabell indexserie'!D1512:D1539)</f>
        <v>97.049464285714265</v>
      </c>
      <c r="E1539" s="26" t="s">
        <v>1534</v>
      </c>
      <c r="F1539" s="2">
        <f t="shared" si="34"/>
        <v>5.2250504995125402</v>
      </c>
      <c r="G1539" s="2">
        <f t="shared" si="35"/>
        <v>-2.1132544442643675</v>
      </c>
    </row>
    <row r="1540" spans="1:7" x14ac:dyDescent="0.25">
      <c r="A1540" s="26" t="s">
        <v>1535</v>
      </c>
      <c r="B1540" s="2">
        <f>AVERAGE('Tabell indexserie'!C1513:C1540)</f>
        <v>109.78521428571426</v>
      </c>
      <c r="C1540" s="2">
        <f>AVERAGE('Tabell indexserie'!D1513:D1540)</f>
        <v>97.125071428571417</v>
      </c>
      <c r="E1540" s="26" t="s">
        <v>1535</v>
      </c>
      <c r="F1540" s="2">
        <f t="shared" si="34"/>
        <v>5.1926173199029924</v>
      </c>
      <c r="G1540" s="2">
        <f t="shared" si="35"/>
        <v>-2.1066757474552333</v>
      </c>
    </row>
    <row r="1541" spans="1:7" x14ac:dyDescent="0.25">
      <c r="A1541" s="26" t="s">
        <v>1536</v>
      </c>
      <c r="B1541" s="2">
        <f>AVERAGE('Tabell indexserie'!C1514:C1541)</f>
        <v>109.90407142857143</v>
      </c>
      <c r="C1541" s="2">
        <f>AVERAGE('Tabell indexserie'!D1514:D1541)</f>
        <v>97.20210714285713</v>
      </c>
      <c r="E1541" s="26" t="s">
        <v>1536</v>
      </c>
      <c r="F1541" s="2">
        <f t="shared" si="34"/>
        <v>5.2330758572012526</v>
      </c>
      <c r="G1541" s="2">
        <f t="shared" si="35"/>
        <v>-2.035448749697677</v>
      </c>
    </row>
    <row r="1542" spans="1:7" x14ac:dyDescent="0.25">
      <c r="A1542" s="26" t="s">
        <v>1537</v>
      </c>
      <c r="B1542" s="2">
        <f>AVERAGE('Tabell indexserie'!C1515:C1542)</f>
        <v>109.94632142857144</v>
      </c>
      <c r="C1542" s="2">
        <f>AVERAGE('Tabell indexserie'!D1515:D1542)</f>
        <v>97.21039285714285</v>
      </c>
      <c r="E1542" s="26" t="s">
        <v>1537</v>
      </c>
      <c r="F1542" s="2">
        <f t="shared" si="34"/>
        <v>5.2138764199700427</v>
      </c>
      <c r="G1542" s="2">
        <f t="shared" si="35"/>
        <v>-2.0153534626288327</v>
      </c>
    </row>
    <row r="1543" spans="1:7" x14ac:dyDescent="0.25">
      <c r="A1543" s="26" t="s">
        <v>1538</v>
      </c>
      <c r="B1543" s="2">
        <f>AVERAGE('Tabell indexserie'!C1516:C1543)</f>
        <v>109.83046428571429</v>
      </c>
      <c r="C1543" s="2">
        <f>AVERAGE('Tabell indexserie'!D1516:D1543)</f>
        <v>97.084178571428552</v>
      </c>
      <c r="E1543" s="26" t="s">
        <v>1538</v>
      </c>
      <c r="F1543" s="2">
        <f t="shared" si="34"/>
        <v>5.1021799645587063</v>
      </c>
      <c r="G1543" s="2">
        <f t="shared" si="35"/>
        <v>-2.0838488744903905</v>
      </c>
    </row>
    <row r="1544" spans="1:7" x14ac:dyDescent="0.25">
      <c r="A1544" s="26" t="s">
        <v>1539</v>
      </c>
      <c r="B1544" s="2">
        <f>AVERAGE('Tabell indexserie'!C1517:C1544)</f>
        <v>109.89303571428572</v>
      </c>
      <c r="C1544" s="2">
        <f>AVERAGE('Tabell indexserie'!D1517:D1544)</f>
        <v>97.114607142857139</v>
      </c>
      <c r="E1544" s="26" t="s">
        <v>1539</v>
      </c>
      <c r="F1544" s="2">
        <f t="shared" si="34"/>
        <v>5.2265753268191162</v>
      </c>
      <c r="G1544" s="2">
        <f t="shared" si="35"/>
        <v>-1.9429596381508096</v>
      </c>
    </row>
    <row r="1545" spans="1:7" x14ac:dyDescent="0.25">
      <c r="A1545" s="26" t="s">
        <v>1540</v>
      </c>
      <c r="B1545" s="2">
        <f>AVERAGE('Tabell indexserie'!C1518:C1545)</f>
        <v>109.85010714285714</v>
      </c>
      <c r="C1545" s="2">
        <f>AVERAGE('Tabell indexserie'!D1518:D1545)</f>
        <v>97.053357142857138</v>
      </c>
      <c r="E1545" s="26" t="s">
        <v>1540</v>
      </c>
      <c r="F1545" s="2">
        <f t="shared" si="34"/>
        <v>5.003412146696018</v>
      </c>
      <c r="G1545" s="2">
        <f t="shared" si="35"/>
        <v>-2.112607311655057</v>
      </c>
    </row>
    <row r="1546" spans="1:7" x14ac:dyDescent="0.25">
      <c r="A1546" s="26" t="s">
        <v>1541</v>
      </c>
      <c r="B1546" s="2">
        <f>AVERAGE('Tabell indexserie'!C1519:C1546)</f>
        <v>109.73957142857141</v>
      </c>
      <c r="C1546" s="2">
        <f>AVERAGE('Tabell indexserie'!D1519:D1546)</f>
        <v>96.929214285714281</v>
      </c>
      <c r="E1546" s="26" t="s">
        <v>1541</v>
      </c>
      <c r="F1546" s="2">
        <f t="shared" si="34"/>
        <v>4.9582723039590437</v>
      </c>
      <c r="G1546" s="2">
        <f t="shared" si="35"/>
        <v>-2.1251750844228035</v>
      </c>
    </row>
    <row r="1547" spans="1:7" x14ac:dyDescent="0.25">
      <c r="A1547" s="26" t="s">
        <v>1542</v>
      </c>
      <c r="B1547" s="2">
        <f>AVERAGE('Tabell indexserie'!C1520:C1547)</f>
        <v>109.68896428571426</v>
      </c>
      <c r="C1547" s="2">
        <f>AVERAGE('Tabell indexserie'!D1520:D1547)</f>
        <v>96.854142857142833</v>
      </c>
      <c r="E1547" s="26" t="s">
        <v>1542</v>
      </c>
      <c r="F1547" s="2">
        <f t="shared" si="34"/>
        <v>4.9036709390396727</v>
      </c>
      <c r="G1547" s="2">
        <f t="shared" si="35"/>
        <v>-2.1469875709835606</v>
      </c>
    </row>
    <row r="1548" spans="1:7" x14ac:dyDescent="0.25">
      <c r="A1548" s="26" t="s">
        <v>1543</v>
      </c>
      <c r="B1548" s="2">
        <f>AVERAGE('Tabell indexserie'!C1521:C1548)</f>
        <v>109.35721428571425</v>
      </c>
      <c r="C1548" s="2">
        <f>AVERAGE('Tabell indexserie'!D1521:D1548)</f>
        <v>96.531249999999986</v>
      </c>
      <c r="E1548" s="26" t="s">
        <v>1543</v>
      </c>
      <c r="F1548" s="2">
        <f t="shared" si="34"/>
        <v>4.6865491205924981</v>
      </c>
      <c r="G1548" s="2">
        <f t="shared" si="35"/>
        <v>-2.3210926088015782</v>
      </c>
    </row>
    <row r="1549" spans="1:7" x14ac:dyDescent="0.25">
      <c r="A1549" s="26" t="s">
        <v>1544</v>
      </c>
      <c r="B1549" s="2">
        <f>AVERAGE('Tabell indexserie'!C1522:C1549)</f>
        <v>109.07803571428568</v>
      </c>
      <c r="C1549" s="2">
        <f>AVERAGE('Tabell indexserie'!D1522:D1549)</f>
        <v>96.260678571428571</v>
      </c>
      <c r="E1549" s="26" t="s">
        <v>1544</v>
      </c>
      <c r="F1549" s="2">
        <f t="shared" si="34"/>
        <v>4.5829485331708497</v>
      </c>
      <c r="G1549" s="2">
        <f t="shared" si="35"/>
        <v>-2.3681872236411494</v>
      </c>
    </row>
    <row r="1550" spans="1:7" x14ac:dyDescent="0.25">
      <c r="A1550" s="26" t="s">
        <v>1545</v>
      </c>
      <c r="B1550" s="2">
        <f>AVERAGE('Tabell indexserie'!C1523:C1550)</f>
        <v>108.98232142857141</v>
      </c>
      <c r="C1550" s="2">
        <f>AVERAGE('Tabell indexserie'!D1523:D1550)</f>
        <v>96.155500000000004</v>
      </c>
      <c r="E1550" s="26" t="s">
        <v>1545</v>
      </c>
      <c r="F1550" s="2">
        <f t="shared" ref="F1550:F1613" si="36">(B1550/B1185-1)*100</f>
        <v>4.5332375070739062</v>
      </c>
      <c r="G1550" s="2">
        <f t="shared" ref="G1550:G1613" si="37">(C1550/C1185-1)*100</f>
        <v>-2.3706808241993005</v>
      </c>
    </row>
    <row r="1551" spans="1:7" x14ac:dyDescent="0.25">
      <c r="A1551" s="26" t="s">
        <v>1546</v>
      </c>
      <c r="B1551" s="2">
        <f>AVERAGE('Tabell indexserie'!C1524:C1551)</f>
        <v>108.83014285714283</v>
      </c>
      <c r="C1551" s="2">
        <f>AVERAGE('Tabell indexserie'!D1524:D1551)</f>
        <v>96.003178571428592</v>
      </c>
      <c r="E1551" s="26" t="s">
        <v>1546</v>
      </c>
      <c r="F1551" s="2">
        <f t="shared" si="36"/>
        <v>4.5274567559566492</v>
      </c>
      <c r="G1551" s="2">
        <f t="shared" si="37"/>
        <v>-2.3393457316113753</v>
      </c>
    </row>
    <row r="1552" spans="1:7" x14ac:dyDescent="0.25">
      <c r="A1552" s="26" t="s">
        <v>1547</v>
      </c>
      <c r="B1552" s="2">
        <f>AVERAGE('Tabell indexserie'!C1525:C1552)</f>
        <v>108.3407857142857</v>
      </c>
      <c r="C1552" s="2">
        <f>AVERAGE('Tabell indexserie'!D1525:D1552)</f>
        <v>95.544892857142855</v>
      </c>
      <c r="E1552" s="26" t="s">
        <v>1547</v>
      </c>
      <c r="F1552" s="2">
        <f t="shared" si="36"/>
        <v>4.3597590762663563</v>
      </c>
      <c r="G1552" s="2">
        <f t="shared" si="37"/>
        <v>-2.4602094114850259</v>
      </c>
    </row>
    <row r="1553" spans="1:7" x14ac:dyDescent="0.25">
      <c r="A1553" s="26" t="s">
        <v>1548</v>
      </c>
      <c r="B1553" s="2">
        <f>AVERAGE('Tabell indexserie'!C1526:C1553)</f>
        <v>108.31453571428573</v>
      </c>
      <c r="C1553" s="2">
        <f>AVERAGE('Tabell indexserie'!D1526:D1553)</f>
        <v>95.525750000000031</v>
      </c>
      <c r="E1553" s="26" t="s">
        <v>1548</v>
      </c>
      <c r="F1553" s="2">
        <f t="shared" si="36"/>
        <v>4.5410517781727444</v>
      </c>
      <c r="G1553" s="2">
        <f t="shared" si="37"/>
        <v>-2.2793749611816461</v>
      </c>
    </row>
    <row r="1554" spans="1:7" x14ac:dyDescent="0.25">
      <c r="A1554" s="26" t="s">
        <v>1549</v>
      </c>
      <c r="B1554" s="2">
        <f>AVERAGE('Tabell indexserie'!C1527:C1554)</f>
        <v>108.54314285714285</v>
      </c>
      <c r="C1554" s="2">
        <f>AVERAGE('Tabell indexserie'!D1527:D1554)</f>
        <v>95.726250000000022</v>
      </c>
      <c r="E1554" s="26" t="s">
        <v>1549</v>
      </c>
      <c r="F1554" s="2">
        <f t="shared" si="36"/>
        <v>4.8637726844254603</v>
      </c>
      <c r="G1554" s="2">
        <f t="shared" si="37"/>
        <v>-1.9696516956215881</v>
      </c>
    </row>
    <row r="1555" spans="1:7" x14ac:dyDescent="0.25">
      <c r="A1555" s="26" t="s">
        <v>1550</v>
      </c>
      <c r="B1555" s="2">
        <f>AVERAGE('Tabell indexserie'!C1528:C1555)</f>
        <v>109.24596428571431</v>
      </c>
      <c r="C1555" s="2">
        <f>AVERAGE('Tabell indexserie'!D1528:D1555)</f>
        <v>96.344964285714283</v>
      </c>
      <c r="E1555" s="26" t="s">
        <v>1550</v>
      </c>
      <c r="F1555" s="2">
        <f t="shared" si="36"/>
        <v>5.1257844343481018</v>
      </c>
      <c r="G1555" s="2">
        <f t="shared" si="37"/>
        <v>-1.7206524562559666</v>
      </c>
    </row>
    <row r="1556" spans="1:7" x14ac:dyDescent="0.25">
      <c r="A1556" s="26" t="s">
        <v>1551</v>
      </c>
      <c r="B1556" s="2">
        <f>AVERAGE('Tabell indexserie'!C1529:C1556)</f>
        <v>109.57742857142856</v>
      </c>
      <c r="C1556" s="2">
        <f>AVERAGE('Tabell indexserie'!D1529:D1556)</f>
        <v>96.576000000000008</v>
      </c>
      <c r="E1556" s="26" t="s">
        <v>1551</v>
      </c>
      <c r="F1556" s="2">
        <f t="shared" si="36"/>
        <v>5.130268046945563</v>
      </c>
      <c r="G1556" s="2">
        <f t="shared" si="37"/>
        <v>-1.7013155551031889</v>
      </c>
    </row>
    <row r="1557" spans="1:7" x14ac:dyDescent="0.25">
      <c r="A1557" s="26" t="s">
        <v>1552</v>
      </c>
      <c r="B1557" s="2">
        <f>AVERAGE('Tabell indexserie'!C1530:C1557)</f>
        <v>109.75810714285714</v>
      </c>
      <c r="C1557" s="2">
        <f>AVERAGE('Tabell indexserie'!D1530:D1557)</f>
        <v>96.67821428571429</v>
      </c>
      <c r="E1557" s="26" t="s">
        <v>1552</v>
      </c>
      <c r="F1557" s="2">
        <f t="shared" si="36"/>
        <v>5.0336198959242573</v>
      </c>
      <c r="G1557" s="2">
        <f t="shared" si="37"/>
        <v>-1.78247149885149</v>
      </c>
    </row>
    <row r="1558" spans="1:7" x14ac:dyDescent="0.25">
      <c r="A1558" s="26" t="s">
        <v>1553</v>
      </c>
      <c r="B1558" s="2">
        <f>AVERAGE('Tabell indexserie'!C1531:C1558)</f>
        <v>110.26092857142859</v>
      </c>
      <c r="C1558" s="2">
        <f>AVERAGE('Tabell indexserie'!D1531:D1558)</f>
        <v>97.051785714285714</v>
      </c>
      <c r="E1558" s="26" t="s">
        <v>1553</v>
      </c>
      <c r="F1558" s="2">
        <f t="shared" si="36"/>
        <v>5.3438537083708049</v>
      </c>
      <c r="G1558" s="2">
        <f t="shared" si="37"/>
        <v>-1.4943054142336321</v>
      </c>
    </row>
    <row r="1559" spans="1:7" x14ac:dyDescent="0.25">
      <c r="A1559" s="26" t="s">
        <v>1554</v>
      </c>
      <c r="B1559" s="2">
        <f>AVERAGE('Tabell indexserie'!C1532:C1559)</f>
        <v>111.3329285714286</v>
      </c>
      <c r="C1559" s="2">
        <f>AVERAGE('Tabell indexserie'!D1532:D1559)</f>
        <v>97.903607142857126</v>
      </c>
      <c r="E1559" s="26" t="s">
        <v>1554</v>
      </c>
      <c r="F1559" s="2">
        <f t="shared" si="36"/>
        <v>6.2876801538404248</v>
      </c>
      <c r="G1559" s="2">
        <f t="shared" si="37"/>
        <v>-0.6335411426577231</v>
      </c>
    </row>
    <row r="1560" spans="1:7" x14ac:dyDescent="0.25">
      <c r="A1560" s="26" t="s">
        <v>1555</v>
      </c>
      <c r="B1560" s="2">
        <f>AVERAGE('Tabell indexserie'!C1533:C1560)</f>
        <v>112.63707142857143</v>
      </c>
      <c r="C1560" s="2">
        <f>AVERAGE('Tabell indexserie'!D1533:D1560)</f>
        <v>98.954714285714289</v>
      </c>
      <c r="E1560" s="26" t="s">
        <v>1555</v>
      </c>
      <c r="F1560" s="2">
        <f t="shared" si="36"/>
        <v>7.2888013177401678</v>
      </c>
      <c r="G1560" s="2">
        <f t="shared" si="37"/>
        <v>0.28060292894007688</v>
      </c>
    </row>
    <row r="1561" spans="1:7" x14ac:dyDescent="0.25">
      <c r="A1561" s="26" t="s">
        <v>1556</v>
      </c>
      <c r="B1561" s="2">
        <f>AVERAGE('Tabell indexserie'!C1534:C1561)</f>
        <v>113.68710714285716</v>
      </c>
      <c r="C1561" s="2">
        <f>AVERAGE('Tabell indexserie'!D1534:D1561)</f>
        <v>99.780392857142843</v>
      </c>
      <c r="E1561" s="26" t="s">
        <v>1556</v>
      </c>
      <c r="F1561" s="2">
        <f t="shared" si="36"/>
        <v>7.9650006664634176</v>
      </c>
      <c r="G1561" s="2">
        <f t="shared" si="37"/>
        <v>0.8900391592673973</v>
      </c>
    </row>
    <row r="1562" spans="1:7" x14ac:dyDescent="0.25">
      <c r="A1562" s="26" t="s">
        <v>1557</v>
      </c>
      <c r="B1562" s="2">
        <f>AVERAGE('Tabell indexserie'!C1535:C1562)</f>
        <v>112.72925000000002</v>
      </c>
      <c r="C1562" s="2">
        <f>AVERAGE('Tabell indexserie'!D1535:D1562)</f>
        <v>98.894071428571422</v>
      </c>
      <c r="E1562" s="26" t="s">
        <v>1557</v>
      </c>
      <c r="F1562" s="2">
        <f t="shared" si="36"/>
        <v>7.0491095517116742</v>
      </c>
      <c r="G1562" s="2">
        <f t="shared" si="37"/>
        <v>6.3347379611933263E-2</v>
      </c>
    </row>
    <row r="1563" spans="1:7" x14ac:dyDescent="0.25">
      <c r="A1563" s="26" t="s">
        <v>1558</v>
      </c>
      <c r="B1563" s="2">
        <f>AVERAGE('Tabell indexserie'!C1536:C1563)</f>
        <v>112.14628571428572</v>
      </c>
      <c r="C1563" s="2">
        <f>AVERAGE('Tabell indexserie'!D1536:D1563)</f>
        <v>98.339285714285694</v>
      </c>
      <c r="E1563" s="26" t="s">
        <v>1558</v>
      </c>
      <c r="F1563" s="2">
        <f t="shared" si="36"/>
        <v>6.3438248130488706</v>
      </c>
      <c r="G1563" s="2">
        <f t="shared" si="37"/>
        <v>-0.55955339737108201</v>
      </c>
    </row>
    <row r="1564" spans="1:7" x14ac:dyDescent="0.25">
      <c r="A1564" s="26" t="s">
        <v>1559</v>
      </c>
      <c r="B1564" s="2">
        <f>AVERAGE('Tabell indexserie'!C1537:C1564)</f>
        <v>112.01132142857145</v>
      </c>
      <c r="C1564" s="2">
        <f>AVERAGE('Tabell indexserie'!D1537:D1564)</f>
        <v>98.170392857142829</v>
      </c>
      <c r="E1564" s="26" t="s">
        <v>1559</v>
      </c>
      <c r="F1564" s="2">
        <f t="shared" si="36"/>
        <v>5.8832168094224091</v>
      </c>
      <c r="G1564" s="2">
        <f t="shared" si="37"/>
        <v>-0.96546004277326958</v>
      </c>
    </row>
    <row r="1565" spans="1:7" x14ac:dyDescent="0.25">
      <c r="A1565" s="26" t="s">
        <v>1560</v>
      </c>
      <c r="B1565" s="2">
        <f>AVERAGE('Tabell indexserie'!C1538:C1565)</f>
        <v>111.72500000000001</v>
      </c>
      <c r="C1565" s="2">
        <f>AVERAGE('Tabell indexserie'!D1538:D1565)</f>
        <v>97.859107142857155</v>
      </c>
      <c r="E1565" s="26" t="s">
        <v>1560</v>
      </c>
      <c r="F1565" s="2">
        <f t="shared" si="36"/>
        <v>5.2447428933809714</v>
      </c>
      <c r="G1565" s="2">
        <f t="shared" si="37"/>
        <v>-1.5549691287610079</v>
      </c>
    </row>
    <row r="1566" spans="1:7" x14ac:dyDescent="0.25">
      <c r="A1566" s="26" t="s">
        <v>1561</v>
      </c>
      <c r="B1566" s="2">
        <f>AVERAGE('Tabell indexserie'!C1539:C1566)</f>
        <v>112.35699999999999</v>
      </c>
      <c r="C1566" s="2">
        <f>AVERAGE('Tabell indexserie'!D1539:D1566)</f>
        <v>98.350035714285724</v>
      </c>
      <c r="E1566" s="26" t="s">
        <v>1561</v>
      </c>
      <c r="F1566" s="2">
        <f t="shared" si="36"/>
        <v>5.2850061377287538</v>
      </c>
      <c r="G1566" s="2">
        <f t="shared" si="37"/>
        <v>-1.5039086531170476</v>
      </c>
    </row>
    <row r="1567" spans="1:7" x14ac:dyDescent="0.25">
      <c r="A1567" s="26" t="s">
        <v>1562</v>
      </c>
      <c r="B1567" s="2">
        <f>AVERAGE('Tabell indexserie'!C1540:C1567)</f>
        <v>112.70135714285712</v>
      </c>
      <c r="C1567" s="2">
        <f>AVERAGE('Tabell indexserie'!D1540:D1567)</f>
        <v>98.578714285714298</v>
      </c>
      <c r="E1567" s="26" t="s">
        <v>1562</v>
      </c>
      <c r="F1567" s="2">
        <f t="shared" si="36"/>
        <v>4.8727905975875618</v>
      </c>
      <c r="G1567" s="2">
        <f t="shared" si="37"/>
        <v>-1.8865188177346059</v>
      </c>
    </row>
    <row r="1568" spans="1:7" x14ac:dyDescent="0.25">
      <c r="A1568" s="26" t="s">
        <v>1563</v>
      </c>
      <c r="B1568" s="2">
        <f>AVERAGE('Tabell indexserie'!C1541:C1568)</f>
        <v>113.00514285714284</v>
      </c>
      <c r="C1568" s="2">
        <f>AVERAGE('Tabell indexserie'!D1541:D1568)</f>
        <v>98.77324999999999</v>
      </c>
      <c r="E1568" s="26" t="s">
        <v>1563</v>
      </c>
      <c r="F1568" s="2">
        <f t="shared" si="36"/>
        <v>4.0856358161978745</v>
      </c>
      <c r="G1568" s="2">
        <f t="shared" si="37"/>
        <v>-2.6133961155941021</v>
      </c>
    </row>
    <row r="1569" spans="1:7" x14ac:dyDescent="0.25">
      <c r="A1569" s="26" t="s">
        <v>1564</v>
      </c>
      <c r="B1569" s="2">
        <f>AVERAGE('Tabell indexserie'!C1542:C1569)</f>
        <v>112.77224999999999</v>
      </c>
      <c r="C1569" s="2">
        <f>AVERAGE('Tabell indexserie'!D1542:D1569)</f>
        <v>98.514535714285742</v>
      </c>
      <c r="E1569" s="26" t="s">
        <v>1564</v>
      </c>
      <c r="F1569" s="2">
        <f t="shared" si="36"/>
        <v>3.0096233175342268</v>
      </c>
      <c r="G1569" s="2">
        <f t="shared" si="37"/>
        <v>-3.5978758315552972</v>
      </c>
    </row>
    <row r="1570" spans="1:7" x14ac:dyDescent="0.25">
      <c r="A1570" s="26" t="s">
        <v>1565</v>
      </c>
      <c r="B1570" s="2">
        <f>AVERAGE('Tabell indexserie'!C1543:C1570)</f>
        <v>113.32042857142858</v>
      </c>
      <c r="C1570" s="2">
        <f>AVERAGE('Tabell indexserie'!D1543:D1570)</f>
        <v>98.927357142857161</v>
      </c>
      <c r="E1570" s="26" t="s">
        <v>1565</v>
      </c>
      <c r="F1570" s="2">
        <f t="shared" si="36"/>
        <v>4.8731925492772721</v>
      </c>
      <c r="G1570" s="2">
        <f t="shared" si="37"/>
        <v>-1.8463390892716314</v>
      </c>
    </row>
    <row r="1571" spans="1:7" x14ac:dyDescent="0.25">
      <c r="A1571" s="26" t="s">
        <v>1566</v>
      </c>
      <c r="B1571" s="2">
        <f>AVERAGE('Tabell indexserie'!C1544:C1571)</f>
        <v>113.59050000000001</v>
      </c>
      <c r="C1571" s="2">
        <f>AVERAGE('Tabell indexserie'!D1544:D1571)</f>
        <v>99.10275</v>
      </c>
      <c r="E1571" s="26" t="s">
        <v>1566</v>
      </c>
      <c r="F1571" s="2">
        <f t="shared" si="36"/>
        <v>5.6359261270507055</v>
      </c>
      <c r="G1571" s="2">
        <f t="shared" si="37"/>
        <v>-1.1240643338513268</v>
      </c>
    </row>
    <row r="1572" spans="1:7" x14ac:dyDescent="0.25">
      <c r="A1572" s="26" t="s">
        <v>1567</v>
      </c>
      <c r="B1572" s="2">
        <f>AVERAGE('Tabell indexserie'!C1545:C1572)</f>
        <v>113.63417857142856</v>
      </c>
      <c r="C1572" s="2">
        <f>AVERAGE('Tabell indexserie'!D1545:D1572)</f>
        <v>99.079392857142878</v>
      </c>
      <c r="E1572" s="26" t="s">
        <v>1567</v>
      </c>
      <c r="F1572" s="2">
        <f t="shared" si="36"/>
        <v>5.8856906290995381</v>
      </c>
      <c r="G1572" s="2">
        <f t="shared" si="37"/>
        <v>-0.89221984296928847</v>
      </c>
    </row>
    <row r="1573" spans="1:7" x14ac:dyDescent="0.25">
      <c r="A1573" s="26" t="s">
        <v>1568</v>
      </c>
      <c r="B1573" s="2">
        <f>AVERAGE('Tabell indexserie'!C1546:C1573)</f>
        <v>113.83064285714286</v>
      </c>
      <c r="C1573" s="2">
        <f>AVERAGE('Tabell indexserie'!D1546:D1573)</f>
        <v>99.181714285714293</v>
      </c>
      <c r="E1573" s="26" t="s">
        <v>1568</v>
      </c>
      <c r="F1573" s="2">
        <f t="shared" si="36"/>
        <v>6.8325750298148025</v>
      </c>
      <c r="G1573" s="2">
        <f t="shared" si="37"/>
        <v>-8.4973881333216816E-3</v>
      </c>
    </row>
    <row r="1574" spans="1:7" x14ac:dyDescent="0.25">
      <c r="A1574" s="26" t="s">
        <v>1569</v>
      </c>
      <c r="B1574" s="2">
        <f>AVERAGE('Tabell indexserie'!C1547:C1574)</f>
        <v>114.19250000000001</v>
      </c>
      <c r="C1574" s="2">
        <f>AVERAGE('Tabell indexserie'!D1547:D1574)</f>
        <v>99.428142857142873</v>
      </c>
      <c r="E1574" s="26" t="s">
        <v>1569</v>
      </c>
      <c r="F1574" s="2">
        <f t="shared" si="36"/>
        <v>6.6340144693745273</v>
      </c>
      <c r="G1574" s="2">
        <f t="shared" si="37"/>
        <v>-0.17211778019696755</v>
      </c>
    </row>
    <row r="1575" spans="1:7" x14ac:dyDescent="0.25">
      <c r="A1575" s="26" t="s">
        <v>1570</v>
      </c>
      <c r="B1575" s="2">
        <f>AVERAGE('Tabell indexserie'!C1548:C1575)</f>
        <v>114.55903571428573</v>
      </c>
      <c r="C1575" s="2">
        <f>AVERAGE('Tabell indexserie'!D1548:D1575)</f>
        <v>99.67625000000001</v>
      </c>
      <c r="E1575" s="26" t="s">
        <v>1570</v>
      </c>
      <c r="F1575" s="2">
        <f t="shared" si="36"/>
        <v>6.7578222376503572</v>
      </c>
      <c r="G1575" s="2">
        <f t="shared" si="37"/>
        <v>-5.564927919141649E-2</v>
      </c>
    </row>
    <row r="1576" spans="1:7" x14ac:dyDescent="0.25">
      <c r="A1576" s="26" t="s">
        <v>1571</v>
      </c>
      <c r="B1576" s="2">
        <f>AVERAGE('Tabell indexserie'!C1549:C1576)</f>
        <v>114.30710714285715</v>
      </c>
      <c r="C1576" s="2">
        <f>AVERAGE('Tabell indexserie'!D1549:D1576)</f>
        <v>99.397642857142856</v>
      </c>
      <c r="E1576" s="26" t="s">
        <v>1571</v>
      </c>
      <c r="F1576" s="2">
        <f t="shared" si="36"/>
        <v>6.4045194840080644</v>
      </c>
      <c r="G1576" s="2">
        <f t="shared" si="37"/>
        <v>-0.37064773501801485</v>
      </c>
    </row>
    <row r="1577" spans="1:7" x14ac:dyDescent="0.25">
      <c r="A1577" s="26" t="s">
        <v>1572</v>
      </c>
      <c r="B1577" s="2">
        <f>AVERAGE('Tabell indexserie'!C1550:C1577)</f>
        <v>114.01525000000002</v>
      </c>
      <c r="C1577" s="2">
        <f>AVERAGE('Tabell indexserie'!D1550:D1577)</f>
        <v>99.084892857142876</v>
      </c>
      <c r="E1577" s="26" t="s">
        <v>1572</v>
      </c>
      <c r="F1577" s="2">
        <f t="shared" si="36"/>
        <v>6.7596006414083032</v>
      </c>
      <c r="G1577" s="2">
        <f t="shared" si="37"/>
        <v>-1.5532606219936795E-2</v>
      </c>
    </row>
    <row r="1578" spans="1:7" x14ac:dyDescent="0.25">
      <c r="A1578" s="26" t="s">
        <v>1573</v>
      </c>
      <c r="B1578" s="2">
        <f>AVERAGE('Tabell indexserie'!C1551:C1578)</f>
        <v>113.879</v>
      </c>
      <c r="C1578" s="2">
        <f>AVERAGE('Tabell indexserie'!D1551:D1578)</f>
        <v>98.9019642857143</v>
      </c>
      <c r="E1578" s="26" t="s">
        <v>1573</v>
      </c>
      <c r="F1578" s="2">
        <f t="shared" si="36"/>
        <v>7.0246807665094613</v>
      </c>
      <c r="G1578" s="2">
        <f t="shared" si="37"/>
        <v>0.24274682548621751</v>
      </c>
    </row>
    <row r="1579" spans="1:7" x14ac:dyDescent="0.25">
      <c r="A1579" s="26" t="s">
        <v>1574</v>
      </c>
      <c r="B1579" s="2">
        <f>AVERAGE('Tabell indexserie'!C1552:C1579)</f>
        <v>113.75589285714284</v>
      </c>
      <c r="C1579" s="2">
        <f>AVERAGE('Tabell indexserie'!D1552:D1579)</f>
        <v>98.726392857142883</v>
      </c>
      <c r="E1579" s="26" t="s">
        <v>1574</v>
      </c>
      <c r="F1579" s="2">
        <f t="shared" si="36"/>
        <v>7.0573165599845833</v>
      </c>
      <c r="G1579" s="2">
        <f t="shared" si="37"/>
        <v>0.27219619600016287</v>
      </c>
    </row>
    <row r="1580" spans="1:7" x14ac:dyDescent="0.25">
      <c r="A1580" s="26" t="s">
        <v>1575</v>
      </c>
      <c r="B1580" s="2">
        <f>AVERAGE('Tabell indexserie'!C1553:C1580)</f>
        <v>114.15114285714286</v>
      </c>
      <c r="C1580" s="2">
        <f>AVERAGE('Tabell indexserie'!D1553:D1580)</f>
        <v>98.994142857142862</v>
      </c>
      <c r="E1580" s="26" t="s">
        <v>1575</v>
      </c>
      <c r="F1580" s="2">
        <f t="shared" si="36"/>
        <v>7.0885748537020454</v>
      </c>
      <c r="G1580" s="2">
        <f t="shared" si="37"/>
        <v>0.30484053771209219</v>
      </c>
    </row>
    <row r="1581" spans="1:7" x14ac:dyDescent="0.25">
      <c r="A1581" s="26" t="s">
        <v>1576</v>
      </c>
      <c r="B1581" s="2">
        <f>AVERAGE('Tabell indexserie'!C1554:C1581)</f>
        <v>114.63460714285712</v>
      </c>
      <c r="C1581" s="2">
        <f>AVERAGE('Tabell indexserie'!D1554:D1581)</f>
        <v>99.338928571428582</v>
      </c>
      <c r="E1581" s="26" t="s">
        <v>1576</v>
      </c>
      <c r="F1581" s="2">
        <f t="shared" si="36"/>
        <v>7.2304946721650776</v>
      </c>
      <c r="G1581" s="2">
        <f t="shared" si="37"/>
        <v>0.43499721785213996</v>
      </c>
    </row>
    <row r="1582" spans="1:7" x14ac:dyDescent="0.25">
      <c r="A1582" s="26" t="s">
        <v>1577</v>
      </c>
      <c r="B1582" s="2">
        <f>AVERAGE('Tabell indexserie'!C1555:C1582)</f>
        <v>115.25092857142853</v>
      </c>
      <c r="C1582" s="2">
        <f>AVERAGE('Tabell indexserie'!D1555:D1582)</f>
        <v>99.800678571428577</v>
      </c>
      <c r="E1582" s="26" t="s">
        <v>1577</v>
      </c>
      <c r="F1582" s="2">
        <f t="shared" si="36"/>
        <v>7.2688254108392414</v>
      </c>
      <c r="G1582" s="2">
        <f t="shared" si="37"/>
        <v>0.46800138922744594</v>
      </c>
    </row>
    <row r="1583" spans="1:7" x14ac:dyDescent="0.25">
      <c r="A1583" s="26" t="s">
        <v>1578</v>
      </c>
      <c r="B1583" s="2">
        <f>AVERAGE('Tabell indexserie'!C1556:C1583)</f>
        <v>115.78610714285711</v>
      </c>
      <c r="C1583" s="2">
        <f>AVERAGE('Tabell indexserie'!D1556:D1583)</f>
        <v>100.19485714285716</v>
      </c>
      <c r="E1583" s="26" t="s">
        <v>1578</v>
      </c>
      <c r="F1583" s="2">
        <f t="shared" si="36"/>
        <v>7.5273178824420306</v>
      </c>
      <c r="G1583" s="2">
        <f t="shared" si="37"/>
        <v>0.71183256049716093</v>
      </c>
    </row>
    <row r="1584" spans="1:7" x14ac:dyDescent="0.25">
      <c r="A1584" s="26" t="s">
        <v>1579</v>
      </c>
      <c r="B1584" s="2">
        <f>AVERAGE('Tabell indexserie'!C1557:C1584)</f>
        <v>115.9825714285714</v>
      </c>
      <c r="C1584" s="2">
        <f>AVERAGE('Tabell indexserie'!D1557:D1584)</f>
        <v>100.35296428571431</v>
      </c>
      <c r="E1584" s="26" t="s">
        <v>1579</v>
      </c>
      <c r="F1584" s="2">
        <f t="shared" si="36"/>
        <v>7.3476421123822133</v>
      </c>
      <c r="G1584" s="2">
        <f t="shared" si="37"/>
        <v>0.53183915094645595</v>
      </c>
    </row>
    <row r="1585" spans="1:7" x14ac:dyDescent="0.25">
      <c r="A1585" s="26" t="s">
        <v>1580</v>
      </c>
      <c r="B1585" s="2">
        <f>AVERAGE('Tabell indexserie'!C1558:C1585)</f>
        <v>116.07446428571426</v>
      </c>
      <c r="C1585" s="2">
        <f>AVERAGE('Tabell indexserie'!D1558:D1585)</f>
        <v>100.42189285714288</v>
      </c>
      <c r="E1585" s="26" t="s">
        <v>1580</v>
      </c>
      <c r="F1585" s="2">
        <f t="shared" si="36"/>
        <v>7.5605119614089</v>
      </c>
      <c r="G1585" s="2">
        <f t="shared" si="37"/>
        <v>0.72767329392802171</v>
      </c>
    </row>
    <row r="1586" spans="1:7" x14ac:dyDescent="0.25">
      <c r="A1586" s="26" t="s">
        <v>1581</v>
      </c>
      <c r="B1586" s="2">
        <f>AVERAGE('Tabell indexserie'!C1559:C1586)</f>
        <v>114.91914285714282</v>
      </c>
      <c r="C1586" s="2">
        <f>AVERAGE('Tabell indexserie'!D1559:D1586)</f>
        <v>99.395142857142872</v>
      </c>
      <c r="E1586" s="26" t="s">
        <v>1581</v>
      </c>
      <c r="F1586" s="2">
        <f t="shared" si="36"/>
        <v>6.4056637060449173</v>
      </c>
      <c r="G1586" s="2">
        <f t="shared" si="37"/>
        <v>-0.34646977520281785</v>
      </c>
    </row>
    <row r="1587" spans="1:7" x14ac:dyDescent="0.25">
      <c r="A1587" s="26" t="s">
        <v>1582</v>
      </c>
      <c r="B1587" s="2">
        <f>AVERAGE('Tabell indexserie'!C1560:C1587)</f>
        <v>114.63060714285713</v>
      </c>
      <c r="C1587" s="2">
        <f>AVERAGE('Tabell indexserie'!D1560:D1587)</f>
        <v>99.127178571428587</v>
      </c>
      <c r="E1587" s="26" t="s">
        <v>1582</v>
      </c>
      <c r="F1587" s="2">
        <f t="shared" si="36"/>
        <v>5.8063918505207868</v>
      </c>
      <c r="G1587" s="2">
        <f t="shared" si="37"/>
        <v>-0.89575698195557552</v>
      </c>
    </row>
    <row r="1588" spans="1:7" x14ac:dyDescent="0.25">
      <c r="A1588" s="26" t="s">
        <v>1583</v>
      </c>
      <c r="B1588" s="2">
        <f>AVERAGE('Tabell indexserie'!C1561:C1588)</f>
        <v>114.09425</v>
      </c>
      <c r="C1588" s="2">
        <f>AVERAGE('Tabell indexserie'!D1561:D1588)</f>
        <v>98.662678571428586</v>
      </c>
      <c r="E1588" s="26" t="s">
        <v>1583</v>
      </c>
      <c r="F1588" s="2">
        <f t="shared" si="36"/>
        <v>5.2292494610302942</v>
      </c>
      <c r="G1588" s="2">
        <f t="shared" si="37"/>
        <v>-1.4027125581355326</v>
      </c>
    </row>
    <row r="1589" spans="1:7" x14ac:dyDescent="0.25">
      <c r="A1589" s="26" t="s">
        <v>1584</v>
      </c>
      <c r="B1589" s="2">
        <f>AVERAGE('Tabell indexserie'!C1562:C1589)</f>
        <v>113.52339285714285</v>
      </c>
      <c r="C1589" s="2">
        <f>AVERAGE('Tabell indexserie'!D1562:D1589)</f>
        <v>98.164857142857159</v>
      </c>
      <c r="E1589" s="26" t="s">
        <v>1584</v>
      </c>
      <c r="F1589" s="2">
        <f t="shared" si="36"/>
        <v>4.6668572102184669</v>
      </c>
      <c r="G1589" s="2">
        <f t="shared" si="37"/>
        <v>-1.9005891783624329</v>
      </c>
    </row>
    <row r="1590" spans="1:7" x14ac:dyDescent="0.25">
      <c r="A1590" s="26" t="s">
        <v>1585</v>
      </c>
      <c r="B1590" s="2">
        <f>AVERAGE('Tabell indexserie'!C1563:C1590)</f>
        <v>114.88735714285714</v>
      </c>
      <c r="C1590" s="2">
        <f>AVERAGE('Tabell indexserie'!D1563:D1590)</f>
        <v>99.319321428571442</v>
      </c>
      <c r="E1590" s="26" t="s">
        <v>1585</v>
      </c>
      <c r="F1590" s="2">
        <f t="shared" si="36"/>
        <v>5.6583979620123959</v>
      </c>
      <c r="G1590" s="2">
        <f t="shared" si="37"/>
        <v>-0.96367487048615308</v>
      </c>
    </row>
    <row r="1591" spans="1:7" x14ac:dyDescent="0.25">
      <c r="A1591" s="26" t="s">
        <v>1586</v>
      </c>
      <c r="B1591" s="2">
        <f>AVERAGE('Tabell indexserie'!C1564:C1591)</f>
        <v>115.60560714285714</v>
      </c>
      <c r="C1591" s="2">
        <f>AVERAGE('Tabell indexserie'!D1564:D1591)</f>
        <v>99.910678571428562</v>
      </c>
      <c r="E1591" s="26" t="s">
        <v>1586</v>
      </c>
      <c r="F1591" s="2">
        <f t="shared" si="36"/>
        <v>6.1954744445085863</v>
      </c>
      <c r="G1591" s="2">
        <f t="shared" si="37"/>
        <v>-0.45164189907377361</v>
      </c>
    </row>
    <row r="1592" spans="1:7" x14ac:dyDescent="0.25">
      <c r="A1592" s="26" t="s">
        <v>1587</v>
      </c>
      <c r="B1592" s="2">
        <f>AVERAGE('Tabell indexserie'!C1565:C1592)</f>
        <v>115.90621428571428</v>
      </c>
      <c r="C1592" s="2">
        <f>AVERAGE('Tabell indexserie'!D1565:D1592)</f>
        <v>100.1404285714286</v>
      </c>
      <c r="E1592" s="26" t="s">
        <v>1587</v>
      </c>
      <c r="F1592" s="2">
        <f t="shared" si="36"/>
        <v>6.6002766360764076</v>
      </c>
      <c r="G1592" s="2">
        <f t="shared" si="37"/>
        <v>-6.4617418902956913E-2</v>
      </c>
    </row>
    <row r="1593" spans="1:7" x14ac:dyDescent="0.25">
      <c r="A1593" s="26" t="s">
        <v>1588</v>
      </c>
      <c r="B1593" s="2">
        <f>AVERAGE('Tabell indexserie'!C1566:C1593)</f>
        <v>116.61582142857142</v>
      </c>
      <c r="C1593" s="2">
        <f>AVERAGE('Tabell indexserie'!D1566:D1593)</f>
        <v>100.72692857142859</v>
      </c>
      <c r="E1593" s="26" t="s">
        <v>1588</v>
      </c>
      <c r="F1593" s="2">
        <f t="shared" si="36"/>
        <v>7.3519959574213978</v>
      </c>
      <c r="G1593" s="2">
        <f t="shared" si="37"/>
        <v>0.64878198141871124</v>
      </c>
    </row>
    <row r="1594" spans="1:7" x14ac:dyDescent="0.25">
      <c r="A1594" s="26" t="s">
        <v>1589</v>
      </c>
      <c r="B1594" s="2">
        <f>AVERAGE('Tabell indexserie'!C1567:C1594)</f>
        <v>116.32225000000003</v>
      </c>
      <c r="C1594" s="2">
        <f>AVERAGE('Tabell indexserie'!D1567:D1594)</f>
        <v>100.43285714285716</v>
      </c>
      <c r="E1594" s="26" t="s">
        <v>1589</v>
      </c>
      <c r="F1594" s="2">
        <f t="shared" si="36"/>
        <v>7.422878371906827</v>
      </c>
      <c r="G1594" s="2">
        <f t="shared" si="37"/>
        <v>0.71258635144830773</v>
      </c>
    </row>
    <row r="1595" spans="1:7" x14ac:dyDescent="0.25">
      <c r="A1595" s="26" t="s">
        <v>1590</v>
      </c>
      <c r="B1595" s="2">
        <f>AVERAGE('Tabell indexserie'!C1568:C1595)</f>
        <v>116.47385714285716</v>
      </c>
      <c r="C1595" s="2">
        <f>AVERAGE('Tabell indexserie'!D1568:D1595)</f>
        <v>100.5281785714286</v>
      </c>
      <c r="E1595" s="26" t="s">
        <v>1590</v>
      </c>
      <c r="F1595" s="2">
        <f t="shared" si="36"/>
        <v>8.0377667139175824</v>
      </c>
      <c r="G1595" s="2">
        <f t="shared" si="37"/>
        <v>1.2868532763445906</v>
      </c>
    </row>
    <row r="1596" spans="1:7" x14ac:dyDescent="0.25">
      <c r="A1596" s="26" t="s">
        <v>1591</v>
      </c>
      <c r="B1596" s="2">
        <f>AVERAGE('Tabell indexserie'!C1569:C1596)</f>
        <v>116.40846428571432</v>
      </c>
      <c r="C1596" s="2">
        <f>AVERAGE('Tabell indexserie'!D1569:D1596)</f>
        <v>100.43646428571431</v>
      </c>
      <c r="E1596" s="26" t="s">
        <v>1591</v>
      </c>
      <c r="F1596" s="2">
        <f t="shared" si="36"/>
        <v>8.8043606706444066</v>
      </c>
      <c r="G1596" s="2">
        <f t="shared" si="37"/>
        <v>2.003714935804779</v>
      </c>
    </row>
    <row r="1597" spans="1:7" x14ac:dyDescent="0.25">
      <c r="A1597" s="26" t="s">
        <v>1592</v>
      </c>
      <c r="B1597" s="2">
        <f>AVERAGE('Tabell indexserie'!C1570:C1597)</f>
        <v>116.82660714285714</v>
      </c>
      <c r="C1597" s="2">
        <f>AVERAGE('Tabell indexserie'!D1570:D1597)</f>
        <v>100.75485714285718</v>
      </c>
      <c r="E1597" s="26" t="s">
        <v>1592</v>
      </c>
      <c r="F1597" s="2">
        <f t="shared" si="36"/>
        <v>9.9599979830915952</v>
      </c>
      <c r="G1597" s="2">
        <f t="shared" si="37"/>
        <v>3.0893146736418187</v>
      </c>
    </row>
    <row r="1598" spans="1:7" x14ac:dyDescent="0.25">
      <c r="A1598" s="26" t="s">
        <v>1593</v>
      </c>
      <c r="B1598" s="2">
        <f>AVERAGE('Tabell indexserie'!C1571:C1598)</f>
        <v>116.43914285714287</v>
      </c>
      <c r="C1598" s="2">
        <f>AVERAGE('Tabell indexserie'!D1571:D1598)</f>
        <v>100.38289285714288</v>
      </c>
      <c r="E1598" s="26" t="s">
        <v>1593</v>
      </c>
      <c r="F1598" s="2">
        <f t="shared" si="36"/>
        <v>8.2091060648352698</v>
      </c>
      <c r="G1598" s="2">
        <f t="shared" si="37"/>
        <v>1.4405189535034557</v>
      </c>
    </row>
    <row r="1599" spans="1:7" x14ac:dyDescent="0.25">
      <c r="A1599" s="26" t="s">
        <v>1594</v>
      </c>
      <c r="B1599" s="2">
        <f>AVERAGE('Tabell indexserie'!C1572:C1599)</f>
        <v>116.25617857142858</v>
      </c>
      <c r="C1599" s="2">
        <f>AVERAGE('Tabell indexserie'!D1572:D1599)</f>
        <v>100.18914285714287</v>
      </c>
      <c r="E1599" s="26" t="s">
        <v>1594</v>
      </c>
      <c r="F1599" s="2">
        <f t="shared" si="36"/>
        <v>7.418157818751836</v>
      </c>
      <c r="G1599" s="2">
        <f t="shared" si="37"/>
        <v>0.69860587529622098</v>
      </c>
    </row>
    <row r="1600" spans="1:7" x14ac:dyDescent="0.25">
      <c r="A1600" s="26" t="s">
        <v>1595</v>
      </c>
      <c r="B1600" s="2">
        <f>AVERAGE('Tabell indexserie'!C1573:C1600)</f>
        <v>116.33042857142858</v>
      </c>
      <c r="C1600" s="2">
        <f>AVERAGE('Tabell indexserie'!D1573:D1600)</f>
        <v>100.21796428571429</v>
      </c>
      <c r="E1600" s="26" t="s">
        <v>1595</v>
      </c>
      <c r="F1600" s="2">
        <f t="shared" si="36"/>
        <v>7.2245731676205072</v>
      </c>
      <c r="G1600" s="2">
        <f t="shared" si="37"/>
        <v>0.51844263029126036</v>
      </c>
    </row>
    <row r="1601" spans="1:7" x14ac:dyDescent="0.25">
      <c r="A1601" s="26" t="s">
        <v>1596</v>
      </c>
      <c r="B1601" s="2">
        <f>AVERAGE('Tabell indexserie'!C1574:C1601)</f>
        <v>116.48142857142859</v>
      </c>
      <c r="C1601" s="2">
        <f>AVERAGE('Tabell indexserie'!D1574:D1601)</f>
        <v>100.31617857142858</v>
      </c>
      <c r="E1601" s="26" t="s">
        <v>1596</v>
      </c>
      <c r="F1601" s="2">
        <f t="shared" si="36"/>
        <v>6.5337276123462074</v>
      </c>
      <c r="G1601" s="2">
        <f t="shared" si="37"/>
        <v>-0.13169510875690182</v>
      </c>
    </row>
    <row r="1602" spans="1:7" x14ac:dyDescent="0.25">
      <c r="A1602" s="26" t="s">
        <v>1597</v>
      </c>
      <c r="B1602" s="2">
        <f>AVERAGE('Tabell indexserie'!C1575:C1602)</f>
        <v>116.93257142857144</v>
      </c>
      <c r="C1602" s="2">
        <f>AVERAGE('Tabell indexserie'!D1575:D1602)</f>
        <v>100.67725000000003</v>
      </c>
      <c r="E1602" s="26" t="s">
        <v>1597</v>
      </c>
      <c r="F1602" s="2">
        <f t="shared" si="36"/>
        <v>7.2787484268342251</v>
      </c>
      <c r="G1602" s="2">
        <f t="shared" si="37"/>
        <v>0.56124542046140924</v>
      </c>
    </row>
    <row r="1603" spans="1:7" x14ac:dyDescent="0.25">
      <c r="A1603" s="26" t="s">
        <v>1598</v>
      </c>
      <c r="B1603" s="2">
        <f>AVERAGE('Tabell indexserie'!C1576:C1603)</f>
        <v>116.1567142857143</v>
      </c>
      <c r="C1603" s="2">
        <f>AVERAGE('Tabell indexserie'!D1576:D1603)</f>
        <v>99.985178571428591</v>
      </c>
      <c r="E1603" s="26" t="s">
        <v>1598</v>
      </c>
      <c r="F1603" s="2">
        <f t="shared" si="36"/>
        <v>6.5557727697297175</v>
      </c>
      <c r="G1603" s="2">
        <f t="shared" si="37"/>
        <v>-0.10144774459861505</v>
      </c>
    </row>
    <row r="1604" spans="1:7" x14ac:dyDescent="0.25">
      <c r="A1604" s="26" t="s">
        <v>1599</v>
      </c>
      <c r="B1604" s="2">
        <f>AVERAGE('Tabell indexserie'!C1577:C1604)</f>
        <v>116.55400000000002</v>
      </c>
      <c r="C1604" s="2">
        <f>AVERAGE('Tabell indexserie'!D1577:D1604)</f>
        <v>100.28978571428571</v>
      </c>
      <c r="E1604" s="26" t="s">
        <v>1599</v>
      </c>
      <c r="F1604" s="2">
        <f t="shared" si="36"/>
        <v>6.7953813253573747</v>
      </c>
      <c r="G1604" s="2">
        <f t="shared" si="37"/>
        <v>0.12436595824181218</v>
      </c>
    </row>
    <row r="1605" spans="1:7" x14ac:dyDescent="0.25">
      <c r="A1605" s="26" t="s">
        <v>1600</v>
      </c>
      <c r="B1605" s="2">
        <f>AVERAGE('Tabell indexserie'!C1578:C1605)</f>
        <v>116.68896428571431</v>
      </c>
      <c r="C1605" s="2">
        <f>AVERAGE('Tabell indexserie'!D1578:D1605)</f>
        <v>100.38321428571432</v>
      </c>
      <c r="E1605" s="26" t="s">
        <v>1600</v>
      </c>
      <c r="F1605" s="2">
        <f t="shared" si="36"/>
        <v>6.787756094563635</v>
      </c>
      <c r="G1605" s="2">
        <f t="shared" si="37"/>
        <v>0.13855433920197946</v>
      </c>
    </row>
    <row r="1606" spans="1:7" x14ac:dyDescent="0.25">
      <c r="A1606" s="26" t="s">
        <v>1601</v>
      </c>
      <c r="B1606" s="2">
        <f>AVERAGE('Tabell indexserie'!C1579:C1606)</f>
        <v>116.55089285714284</v>
      </c>
      <c r="C1606" s="2">
        <f>AVERAGE('Tabell indexserie'!D1579:D1606)</f>
        <v>100.23514285714286</v>
      </c>
      <c r="E1606" s="26" t="s">
        <v>1601</v>
      </c>
      <c r="F1606" s="2">
        <f t="shared" si="36"/>
        <v>6.6500715537607391</v>
      </c>
      <c r="G1606" s="2">
        <f t="shared" si="37"/>
        <v>2.2167085655433461E-2</v>
      </c>
    </row>
    <row r="1607" spans="1:7" x14ac:dyDescent="0.25">
      <c r="A1607" s="26" t="s">
        <v>1602</v>
      </c>
      <c r="B1607" s="2">
        <f>AVERAGE('Tabell indexserie'!C1580:C1607)</f>
        <v>116.60300000000002</v>
      </c>
      <c r="C1607" s="2">
        <f>AVERAGE('Tabell indexserie'!D1580:D1607)</f>
        <v>100.23871428571431</v>
      </c>
      <c r="E1607" s="26" t="s">
        <v>1602</v>
      </c>
      <c r="F1607" s="2">
        <f t="shared" si="36"/>
        <v>6.7219919182595067</v>
      </c>
      <c r="G1607" s="2">
        <f t="shared" si="37"/>
        <v>8.047989838921854E-2</v>
      </c>
    </row>
    <row r="1608" spans="1:7" x14ac:dyDescent="0.25">
      <c r="A1608" s="26" t="s">
        <v>1603</v>
      </c>
      <c r="B1608" s="2">
        <f>AVERAGE('Tabell indexserie'!C1581:C1608)</f>
        <v>116.19603571428571</v>
      </c>
      <c r="C1608" s="2">
        <f>AVERAGE('Tabell indexserie'!D1581:D1608)</f>
        <v>99.8514642857143</v>
      </c>
      <c r="E1608" s="26" t="s">
        <v>1603</v>
      </c>
      <c r="F1608" s="2">
        <f t="shared" si="36"/>
        <v>6.8369298768423903</v>
      </c>
      <c r="G1608" s="2">
        <f t="shared" si="37"/>
        <v>0.19107625168024445</v>
      </c>
    </row>
    <row r="1609" spans="1:7" x14ac:dyDescent="0.25">
      <c r="A1609" s="26" t="s">
        <v>1604</v>
      </c>
      <c r="B1609" s="2">
        <f>AVERAGE('Tabell indexserie'!C1582:C1609)</f>
        <v>115.83471428571428</v>
      </c>
      <c r="C1609" s="2">
        <f>AVERAGE('Tabell indexserie'!D1582:D1609)</f>
        <v>99.500000000000014</v>
      </c>
      <c r="E1609" s="26" t="s">
        <v>1604</v>
      </c>
      <c r="F1609" s="2">
        <f t="shared" si="36"/>
        <v>6.7169338013028934</v>
      </c>
      <c r="G1609" s="2">
        <f t="shared" si="37"/>
        <v>7.241420927706077E-2</v>
      </c>
    </row>
    <row r="1610" spans="1:7" x14ac:dyDescent="0.25">
      <c r="A1610" s="26" t="s">
        <v>1605</v>
      </c>
      <c r="B1610" s="2">
        <f>AVERAGE('Tabell indexserie'!C1583:C1610)</f>
        <v>115.95989285714283</v>
      </c>
      <c r="C1610" s="2">
        <f>AVERAGE('Tabell indexserie'!D1583:D1610)</f>
        <v>99.564250000000015</v>
      </c>
      <c r="E1610" s="26" t="s">
        <v>1605</v>
      </c>
      <c r="F1610" s="2">
        <f t="shared" si="36"/>
        <v>6.2963406745080386</v>
      </c>
      <c r="G1610" s="2">
        <f t="shared" si="37"/>
        <v>-0.32771235964698109</v>
      </c>
    </row>
    <row r="1611" spans="1:7" x14ac:dyDescent="0.25">
      <c r="A1611" s="26" t="s">
        <v>1606</v>
      </c>
      <c r="B1611" s="2">
        <f>AVERAGE('Tabell indexserie'!C1584:C1611)</f>
        <v>115.71196428571427</v>
      </c>
      <c r="C1611" s="2">
        <f>AVERAGE('Tabell indexserie'!D1584:D1611)</f>
        <v>99.298250000000024</v>
      </c>
      <c r="E1611" s="26" t="s">
        <v>1606</v>
      </c>
      <c r="F1611" s="2">
        <f t="shared" si="36"/>
        <v>6.9681225298204197</v>
      </c>
      <c r="G1611" s="2">
        <f t="shared" si="37"/>
        <v>0.30220341172029208</v>
      </c>
    </row>
    <row r="1612" spans="1:7" x14ac:dyDescent="0.25">
      <c r="A1612" s="26" t="s">
        <v>1607</v>
      </c>
      <c r="B1612" s="2">
        <f>AVERAGE('Tabell indexserie'!C1585:C1612)</f>
        <v>115.96900000000001</v>
      </c>
      <c r="C1612" s="2">
        <f>AVERAGE('Tabell indexserie'!D1585:D1612)</f>
        <v>99.480249999999998</v>
      </c>
      <c r="E1612" s="26" t="s">
        <v>1607</v>
      </c>
      <c r="F1612" s="2">
        <f t="shared" si="36"/>
        <v>6.9217405506361018</v>
      </c>
      <c r="G1612" s="2">
        <f t="shared" si="37"/>
        <v>0.27406245297594278</v>
      </c>
    </row>
    <row r="1613" spans="1:7" x14ac:dyDescent="0.25">
      <c r="A1613" s="26" t="s">
        <v>1608</v>
      </c>
      <c r="B1613" s="2">
        <f>AVERAGE('Tabell indexserie'!C1586:C1613)</f>
        <v>116.33117857142857</v>
      </c>
      <c r="C1613" s="2">
        <f>AVERAGE('Tabell indexserie'!D1586:D1613)</f>
        <v>99.751928571428593</v>
      </c>
      <c r="E1613" s="26" t="s">
        <v>1608</v>
      </c>
      <c r="F1613" s="2">
        <f t="shared" si="36"/>
        <v>7.0568793481022185</v>
      </c>
      <c r="G1613" s="2">
        <f t="shared" si="37"/>
        <v>0.40224827669508301</v>
      </c>
    </row>
    <row r="1614" spans="1:7" x14ac:dyDescent="0.25">
      <c r="A1614" s="26" t="s">
        <v>1609</v>
      </c>
      <c r="B1614" s="2">
        <f>AVERAGE('Tabell indexserie'!C1587:C1614)</f>
        <v>117.69035714285714</v>
      </c>
      <c r="C1614" s="2">
        <f>AVERAGE('Tabell indexserie'!D1587:D1614)</f>
        <v>100.9199642857143</v>
      </c>
      <c r="E1614" s="26" t="s">
        <v>1609</v>
      </c>
      <c r="F1614" s="2">
        <f t="shared" ref="F1614:F1677" si="38">(B1614/B1249-1)*100</f>
        <v>8.2119559774140214</v>
      </c>
      <c r="G1614" s="2">
        <f t="shared" ref="G1614:G1677" si="39">(C1614/C1249-1)*100</f>
        <v>1.4898661304173499</v>
      </c>
    </row>
    <row r="1615" spans="1:7" x14ac:dyDescent="0.25">
      <c r="A1615" s="26" t="s">
        <v>1610</v>
      </c>
      <c r="B1615" s="2">
        <f>AVERAGE('Tabell indexserie'!C1588:C1615)</f>
        <v>117.86385714285713</v>
      </c>
      <c r="C1615" s="2">
        <f>AVERAGE('Tabell indexserie'!D1588:D1615)</f>
        <v>101.05367857142858</v>
      </c>
      <c r="E1615" s="26" t="s">
        <v>1610</v>
      </c>
      <c r="F1615" s="2">
        <f t="shared" si="38"/>
        <v>8.0774799339389247</v>
      </c>
      <c r="G1615" s="2">
        <f t="shared" si="39"/>
        <v>1.3504181170441276</v>
      </c>
    </row>
    <row r="1616" spans="1:7" x14ac:dyDescent="0.25">
      <c r="A1616" s="26" t="s">
        <v>1611</v>
      </c>
      <c r="B1616" s="2">
        <f>AVERAGE('Tabell indexserie'!C1589:C1616)</f>
        <v>118.25617857142856</v>
      </c>
      <c r="C1616" s="2">
        <f>AVERAGE('Tabell indexserie'!D1589:D1616)</f>
        <v>101.36182142857145</v>
      </c>
      <c r="E1616" s="26" t="s">
        <v>1611</v>
      </c>
      <c r="F1616" s="2">
        <f t="shared" si="38"/>
        <v>7.8476831222145549</v>
      </c>
      <c r="G1616" s="2">
        <f t="shared" si="39"/>
        <v>1.100836839757946</v>
      </c>
    </row>
    <row r="1617" spans="1:7" x14ac:dyDescent="0.25">
      <c r="A1617" s="26" t="s">
        <v>1612</v>
      </c>
      <c r="B1617" s="2">
        <f>AVERAGE('Tabell indexserie'!C1590:C1617)</f>
        <v>118.67821428571426</v>
      </c>
      <c r="C1617" s="2">
        <f>AVERAGE('Tabell indexserie'!D1590:D1617)</f>
        <v>101.67282142857142</v>
      </c>
      <c r="E1617" s="26" t="s">
        <v>1612</v>
      </c>
      <c r="F1617" s="2">
        <f t="shared" si="38"/>
        <v>7.7934265599520103</v>
      </c>
      <c r="G1617" s="2">
        <f t="shared" si="39"/>
        <v>1.0705851277601486</v>
      </c>
    </row>
    <row r="1618" spans="1:7" x14ac:dyDescent="0.25">
      <c r="A1618" s="26" t="s">
        <v>1613</v>
      </c>
      <c r="B1618" s="2">
        <f>AVERAGE('Tabell indexserie'!C1591:C1618)</f>
        <v>118.94010714285714</v>
      </c>
      <c r="C1618" s="2">
        <f>AVERAGE('Tabell indexserie'!D1591:D1618)</f>
        <v>101.85246428571428</v>
      </c>
      <c r="E1618" s="26" t="s">
        <v>1613</v>
      </c>
      <c r="F1618" s="2">
        <f t="shared" si="38"/>
        <v>7.7140350065770358</v>
      </c>
      <c r="G1618" s="2">
        <f t="shared" si="39"/>
        <v>1.0242816567325841</v>
      </c>
    </row>
    <row r="1619" spans="1:7" x14ac:dyDescent="0.25">
      <c r="A1619" s="26" t="s">
        <v>1614</v>
      </c>
      <c r="B1619" s="2">
        <f>AVERAGE('Tabell indexserie'!C1592:C1619)</f>
        <v>119.08078571428571</v>
      </c>
      <c r="C1619" s="2">
        <f>AVERAGE('Tabell indexserie'!D1592:D1619)</f>
        <v>101.93560714285714</v>
      </c>
      <c r="E1619" s="26" t="s">
        <v>1614</v>
      </c>
      <c r="F1619" s="2">
        <f t="shared" si="38"/>
        <v>7.6178684557242082</v>
      </c>
      <c r="G1619" s="2">
        <f t="shared" si="39"/>
        <v>0.96425885534099365</v>
      </c>
    </row>
    <row r="1620" spans="1:7" x14ac:dyDescent="0.25">
      <c r="A1620" s="26" t="s">
        <v>1615</v>
      </c>
      <c r="B1620" s="2">
        <f>AVERAGE('Tabell indexserie'!C1593:C1620)</f>
        <v>119.24267857142857</v>
      </c>
      <c r="C1620" s="2">
        <f>AVERAGE('Tabell indexserie'!D1593:D1620)</f>
        <v>102.03453571428572</v>
      </c>
      <c r="E1620" s="26" t="s">
        <v>1615</v>
      </c>
      <c r="F1620" s="2">
        <f t="shared" si="38"/>
        <v>7.5454930228033179</v>
      </c>
      <c r="G1620" s="2">
        <f t="shared" si="39"/>
        <v>0.90775645947787087</v>
      </c>
    </row>
    <row r="1621" spans="1:7" x14ac:dyDescent="0.25">
      <c r="A1621" s="26" t="s">
        <v>1616</v>
      </c>
      <c r="B1621" s="2">
        <f>AVERAGE('Tabell indexserie'!C1594:C1621)</f>
        <v>120.12032142857143</v>
      </c>
      <c r="C1621" s="2">
        <f>AVERAGE('Tabell indexserie'!D1594:D1621)</f>
        <v>102.73278571428571</v>
      </c>
      <c r="E1621" s="26" t="s">
        <v>1616</v>
      </c>
      <c r="F1621" s="2">
        <f t="shared" si="38"/>
        <v>8.2110743476195847</v>
      </c>
      <c r="G1621" s="2">
        <f t="shared" si="39"/>
        <v>1.5229942054785672</v>
      </c>
    </row>
    <row r="1622" spans="1:7" x14ac:dyDescent="0.25">
      <c r="A1622" s="26" t="s">
        <v>1617</v>
      </c>
      <c r="B1622" s="2">
        <f>AVERAGE('Tabell indexserie'!C1595:C1622)</f>
        <v>119.49321428571429</v>
      </c>
      <c r="C1622" s="2">
        <f>AVERAGE('Tabell indexserie'!D1595:D1622)</f>
        <v>102.158</v>
      </c>
      <c r="E1622" s="26" t="s">
        <v>1617</v>
      </c>
      <c r="F1622" s="2">
        <f t="shared" si="38"/>
        <v>8.2111226393369883</v>
      </c>
      <c r="G1622" s="2">
        <f t="shared" si="39"/>
        <v>1.5494648319942961</v>
      </c>
    </row>
    <row r="1623" spans="1:7" x14ac:dyDescent="0.25">
      <c r="A1623" s="26" t="s">
        <v>1618</v>
      </c>
      <c r="B1623" s="2">
        <f>AVERAGE('Tabell indexserie'!C1596:C1623)</f>
        <v>119.97207142857144</v>
      </c>
      <c r="C1623" s="2">
        <f>AVERAGE('Tabell indexserie'!D1596:D1623)</f>
        <v>102.52814285714285</v>
      </c>
      <c r="E1623" s="26" t="s">
        <v>1618</v>
      </c>
      <c r="F1623" s="2">
        <f t="shared" si="38"/>
        <v>8.1095224179946293</v>
      </c>
      <c r="G1623" s="2">
        <f t="shared" si="39"/>
        <v>1.5030347087521267</v>
      </c>
    </row>
    <row r="1624" spans="1:7" x14ac:dyDescent="0.25">
      <c r="A1624" s="26" t="s">
        <v>1619</v>
      </c>
      <c r="B1624" s="2">
        <f>AVERAGE('Tabell indexserie'!C1597:C1624)</f>
        <v>120.54071428571426</v>
      </c>
      <c r="C1624" s="2">
        <f>AVERAGE('Tabell indexserie'!D1597:D1624)</f>
        <v>102.97667857142856</v>
      </c>
      <c r="E1624" s="26" t="s">
        <v>1619</v>
      </c>
      <c r="F1624" s="2">
        <f t="shared" si="38"/>
        <v>8.0528876936867491</v>
      </c>
      <c r="G1624" s="2">
        <f t="shared" si="39"/>
        <v>1.4843154680721948</v>
      </c>
    </row>
    <row r="1625" spans="1:7" x14ac:dyDescent="0.25">
      <c r="A1625" s="26" t="s">
        <v>1620</v>
      </c>
      <c r="B1625" s="2">
        <f>AVERAGE('Tabell indexserie'!C1598:C1625)</f>
        <v>120.9117142857143</v>
      </c>
      <c r="C1625" s="2">
        <f>AVERAGE('Tabell indexserie'!D1598:D1625)</f>
        <v>103.26089285714286</v>
      </c>
      <c r="E1625" s="26" t="s">
        <v>1620</v>
      </c>
      <c r="F1625" s="2">
        <f t="shared" si="38"/>
        <v>7.7142901685394172</v>
      </c>
      <c r="G1625" s="2">
        <f t="shared" si="39"/>
        <v>1.1916323942858797</v>
      </c>
    </row>
    <row r="1626" spans="1:7" x14ac:dyDescent="0.25">
      <c r="A1626" s="26" t="s">
        <v>1621</v>
      </c>
      <c r="B1626" s="2">
        <f>AVERAGE('Tabell indexserie'!C1599:C1626)</f>
        <v>121.07646428571427</v>
      </c>
      <c r="C1626" s="2">
        <f>AVERAGE('Tabell indexserie'!D1599:D1626)</f>
        <v>103.38192857142857</v>
      </c>
      <c r="E1626" s="26" t="s">
        <v>1621</v>
      </c>
      <c r="F1626" s="2">
        <f t="shared" si="38"/>
        <v>7.6221230136369389</v>
      </c>
      <c r="G1626" s="2">
        <f t="shared" si="39"/>
        <v>1.1469423838259774</v>
      </c>
    </row>
    <row r="1627" spans="1:7" x14ac:dyDescent="0.25">
      <c r="A1627" s="26" t="s">
        <v>1622</v>
      </c>
      <c r="B1627" s="2">
        <f>AVERAGE('Tabell indexserie'!C1600:C1627)</f>
        <v>121.33392857142857</v>
      </c>
      <c r="C1627" s="2">
        <f>AVERAGE('Tabell indexserie'!D1600:D1627)</f>
        <v>103.57185714285713</v>
      </c>
      <c r="E1627" s="26" t="s">
        <v>1622</v>
      </c>
      <c r="F1627" s="2">
        <f t="shared" si="38"/>
        <v>7.6224106520321078</v>
      </c>
      <c r="G1627" s="2">
        <f t="shared" si="39"/>
        <v>1.1609743505666792</v>
      </c>
    </row>
    <row r="1628" spans="1:7" x14ac:dyDescent="0.25">
      <c r="A1628" s="26" t="s">
        <v>1623</v>
      </c>
      <c r="B1628" s="2">
        <f>AVERAGE('Tabell indexserie'!C1601:C1628)</f>
        <v>121.77553571428571</v>
      </c>
      <c r="C1628" s="2">
        <f>AVERAGE('Tabell indexserie'!D1601:D1628)</f>
        <v>103.90560714285716</v>
      </c>
      <c r="E1628" s="26" t="s">
        <v>1623</v>
      </c>
      <c r="F1628" s="2">
        <f t="shared" si="38"/>
        <v>7.6792116591279713</v>
      </c>
      <c r="G1628" s="2">
        <f t="shared" si="39"/>
        <v>1.2224881880997795</v>
      </c>
    </row>
    <row r="1629" spans="1:7" x14ac:dyDescent="0.25">
      <c r="A1629" s="26" t="s">
        <v>1624</v>
      </c>
      <c r="B1629" s="2">
        <f>AVERAGE('Tabell indexserie'!C1602:C1629)</f>
        <v>121.96160714285713</v>
      </c>
      <c r="C1629" s="2">
        <f>AVERAGE('Tabell indexserie'!D1602:D1629)</f>
        <v>104.0172142857143</v>
      </c>
      <c r="E1629" s="26" t="s">
        <v>1624</v>
      </c>
      <c r="F1629" s="2">
        <f t="shared" si="38"/>
        <v>7.3574307592239041</v>
      </c>
      <c r="G1629" s="2">
        <f t="shared" si="39"/>
        <v>0.94089627058775438</v>
      </c>
    </row>
    <row r="1630" spans="1:7" x14ac:dyDescent="0.25">
      <c r="A1630" s="26" t="s">
        <v>1625</v>
      </c>
      <c r="B1630" s="2">
        <f>AVERAGE('Tabell indexserie'!C1603:C1630)</f>
        <v>121.78896428571429</v>
      </c>
      <c r="C1630" s="2">
        <f>AVERAGE('Tabell indexserie'!D1603:D1630)</f>
        <v>103.82050000000001</v>
      </c>
      <c r="E1630" s="26" t="s">
        <v>1625</v>
      </c>
      <c r="F1630" s="2">
        <f t="shared" si="38"/>
        <v>6.8161949077286232</v>
      </c>
      <c r="G1630" s="2">
        <f t="shared" si="39"/>
        <v>0.44410720906278289</v>
      </c>
    </row>
    <row r="1631" spans="1:7" x14ac:dyDescent="0.25">
      <c r="A1631" s="26" t="s">
        <v>1626</v>
      </c>
      <c r="B1631" s="2">
        <f>AVERAGE('Tabell indexserie'!C1604:C1631)</f>
        <v>122.92600000000002</v>
      </c>
      <c r="C1631" s="2">
        <f>AVERAGE('Tabell indexserie'!D1604:D1631)</f>
        <v>104.74867857142856</v>
      </c>
      <c r="E1631" s="26" t="s">
        <v>1626</v>
      </c>
      <c r="F1631" s="2">
        <f t="shared" si="38"/>
        <v>7.5355840254141659</v>
      </c>
      <c r="G1631" s="2">
        <f t="shared" si="39"/>
        <v>1.1404915358858236</v>
      </c>
    </row>
    <row r="1632" spans="1:7" x14ac:dyDescent="0.25">
      <c r="A1632" s="26" t="s">
        <v>1627</v>
      </c>
      <c r="B1632" s="2">
        <f>AVERAGE('Tabell indexserie'!C1605:C1632)</f>
        <v>122.88224999999998</v>
      </c>
      <c r="C1632" s="2">
        <f>AVERAGE('Tabell indexserie'!D1605:D1632)</f>
        <v>104.67178571428569</v>
      </c>
      <c r="E1632" s="26" t="s">
        <v>1627</v>
      </c>
      <c r="F1632" s="2">
        <f t="shared" si="38"/>
        <v>7.2070146422961612</v>
      </c>
      <c r="G1632" s="2">
        <f t="shared" si="39"/>
        <v>0.85503497463661482</v>
      </c>
    </row>
    <row r="1633" spans="1:7" x14ac:dyDescent="0.25">
      <c r="A1633" s="26" t="s">
        <v>1628</v>
      </c>
      <c r="B1633" s="2">
        <f>AVERAGE('Tabell indexserie'!C1606:C1633)</f>
        <v>122.91610714285714</v>
      </c>
      <c r="C1633" s="2">
        <f>AVERAGE('Tabell indexserie'!D1606:D1633)</f>
        <v>104.6593214285714</v>
      </c>
      <c r="E1633" s="26" t="s">
        <v>1628</v>
      </c>
      <c r="F1633" s="2">
        <f t="shared" si="38"/>
        <v>6.9583426177741048</v>
      </c>
      <c r="G1633" s="2">
        <f t="shared" si="39"/>
        <v>0.64236129594603675</v>
      </c>
    </row>
    <row r="1634" spans="1:7" x14ac:dyDescent="0.25">
      <c r="A1634" s="26" t="s">
        <v>1629</v>
      </c>
      <c r="B1634" s="2">
        <f>AVERAGE('Tabell indexserie'!C1607:C1634)</f>
        <v>123.13539285714286</v>
      </c>
      <c r="C1634" s="2">
        <f>AVERAGE('Tabell indexserie'!D1607:D1634)</f>
        <v>104.80999999999999</v>
      </c>
      <c r="E1634" s="26" t="s">
        <v>1629</v>
      </c>
      <c r="F1634" s="2">
        <f t="shared" si="38"/>
        <v>7.0255281291188743</v>
      </c>
      <c r="G1634" s="2">
        <f t="shared" si="39"/>
        <v>0.7128916605780411</v>
      </c>
    </row>
    <row r="1635" spans="1:7" x14ac:dyDescent="0.25">
      <c r="A1635" s="26" t="s">
        <v>1630</v>
      </c>
      <c r="B1635" s="2">
        <f>AVERAGE('Tabell indexserie'!C1608:C1635)</f>
        <v>123.76814285714285</v>
      </c>
      <c r="C1635" s="2">
        <f>AVERAGE('Tabell indexserie'!D1608:D1635)</f>
        <v>105.30485714285714</v>
      </c>
      <c r="E1635" s="26" t="s">
        <v>1630</v>
      </c>
      <c r="F1635" s="2">
        <f t="shared" si="38"/>
        <v>7.3720809686795397</v>
      </c>
      <c r="G1635" s="2">
        <f t="shared" si="39"/>
        <v>1.0509028497480255</v>
      </c>
    </row>
    <row r="1636" spans="1:7" x14ac:dyDescent="0.25">
      <c r="A1636" s="26" t="s">
        <v>1631</v>
      </c>
      <c r="B1636" s="2">
        <f>AVERAGE('Tabell indexserie'!C1609:C1636)</f>
        <v>124.55682142857142</v>
      </c>
      <c r="C1636" s="2">
        <f>AVERAGE('Tabell indexserie'!D1609:D1636)</f>
        <v>105.93146428571427</v>
      </c>
      <c r="E1636" s="26" t="s">
        <v>1631</v>
      </c>
      <c r="F1636" s="2">
        <f t="shared" si="38"/>
        <v>7.3596795578035668</v>
      </c>
      <c r="G1636" s="2">
        <f t="shared" si="39"/>
        <v>1.0672422957924699</v>
      </c>
    </row>
    <row r="1637" spans="1:7" x14ac:dyDescent="0.25">
      <c r="A1637" s="26" t="s">
        <v>1632</v>
      </c>
      <c r="B1637" s="2">
        <f>AVERAGE('Tabell indexserie'!C1610:C1637)</f>
        <v>125.56385714285715</v>
      </c>
      <c r="C1637" s="2">
        <f>AVERAGE('Tabell indexserie'!D1610:D1637)</f>
        <v>106.73878571428573</v>
      </c>
      <c r="E1637" s="26" t="s">
        <v>1632</v>
      </c>
      <c r="F1637" s="2">
        <f t="shared" si="38"/>
        <v>7.5879805105902198</v>
      </c>
      <c r="G1637" s="2">
        <f t="shared" si="39"/>
        <v>1.288694295956061</v>
      </c>
    </row>
    <row r="1638" spans="1:7" x14ac:dyDescent="0.25">
      <c r="A1638" s="26" t="s">
        <v>1633</v>
      </c>
      <c r="B1638" s="2">
        <f>AVERAGE('Tabell indexserie'!C1611:C1638)</f>
        <v>126.45542857142858</v>
      </c>
      <c r="C1638" s="2">
        <f>AVERAGE('Tabell indexserie'!D1611:D1638)</f>
        <v>107.43728571428572</v>
      </c>
      <c r="E1638" s="26" t="s">
        <v>1633</v>
      </c>
      <c r="F1638" s="2">
        <f t="shared" si="38"/>
        <v>8.3495262092023736</v>
      </c>
      <c r="G1638" s="2">
        <f t="shared" si="39"/>
        <v>2.0155940976828601</v>
      </c>
    </row>
    <row r="1639" spans="1:7" x14ac:dyDescent="0.25">
      <c r="A1639" s="26" t="s">
        <v>1634</v>
      </c>
      <c r="B1639" s="2">
        <f>AVERAGE('Tabell indexserie'!C1612:C1639)</f>
        <v>123.66707142857142</v>
      </c>
      <c r="C1639" s="2">
        <f>AVERAGE('Tabell indexserie'!D1612:D1639)</f>
        <v>105.02525000000001</v>
      </c>
      <c r="E1639" s="26" t="s">
        <v>1634</v>
      </c>
      <c r="F1639" s="2">
        <f t="shared" si="38"/>
        <v>4.247008001242758</v>
      </c>
      <c r="G1639" s="2">
        <f t="shared" si="39"/>
        <v>-1.8523419777071171</v>
      </c>
    </row>
    <row r="1640" spans="1:7" x14ac:dyDescent="0.25">
      <c r="A1640" s="26" t="s">
        <v>1635</v>
      </c>
      <c r="B1640" s="2">
        <f>AVERAGE('Tabell indexserie'!C1613:C1640)</f>
        <v>121.81157142857144</v>
      </c>
      <c r="C1640" s="2">
        <f>AVERAGE('Tabell indexserie'!D1613:D1640)</f>
        <v>103.41717857142858</v>
      </c>
      <c r="E1640" s="26" t="s">
        <v>1635</v>
      </c>
      <c r="F1640" s="2">
        <f t="shared" si="38"/>
        <v>5.0738996384499746</v>
      </c>
      <c r="G1640" s="2">
        <f t="shared" si="39"/>
        <v>-1.0253008020704613</v>
      </c>
    </row>
    <row r="1641" spans="1:7" x14ac:dyDescent="0.25">
      <c r="A1641" s="26" t="s">
        <v>1636</v>
      </c>
      <c r="B1641" s="2">
        <f>AVERAGE('Tabell indexserie'!C1614:C1641)</f>
        <v>121.50903571428573</v>
      </c>
      <c r="C1641" s="2">
        <f>AVERAGE('Tabell indexserie'!D1614:D1641)</f>
        <v>103.12517857142859</v>
      </c>
      <c r="E1641" s="26" t="s">
        <v>1636</v>
      </c>
      <c r="F1641" s="2">
        <f t="shared" si="38"/>
        <v>6.0727264337770981</v>
      </c>
      <c r="G1641" s="2">
        <f t="shared" si="39"/>
        <v>-6.8593490816881708E-2</v>
      </c>
    </row>
    <row r="1642" spans="1:7" x14ac:dyDescent="0.25">
      <c r="A1642" s="26" t="s">
        <v>1637</v>
      </c>
      <c r="B1642" s="2">
        <f>AVERAGE('Tabell indexserie'!C1615:C1642)</f>
        <v>121.73235714285717</v>
      </c>
      <c r="C1642" s="2">
        <f>AVERAGE('Tabell indexserie'!D1615:D1642)</f>
        <v>103.25264285714286</v>
      </c>
      <c r="E1642" s="26" t="s">
        <v>1637</v>
      </c>
      <c r="F1642" s="2">
        <f t="shared" si="38"/>
        <v>6.4060812287328517</v>
      </c>
      <c r="G1642" s="2">
        <f t="shared" si="39"/>
        <v>0.22113256340792198</v>
      </c>
    </row>
    <row r="1643" spans="1:7" x14ac:dyDescent="0.25">
      <c r="A1643" s="26" t="s">
        <v>1638</v>
      </c>
      <c r="B1643" s="2">
        <f>AVERAGE('Tabell indexserie'!C1616:C1643)</f>
        <v>122.25824999999999</v>
      </c>
      <c r="C1643" s="2">
        <f>AVERAGE('Tabell indexserie'!D1616:D1643)</f>
        <v>103.6495357142857</v>
      </c>
      <c r="E1643" s="26" t="s">
        <v>1638</v>
      </c>
      <c r="F1643" s="2">
        <f t="shared" si="38"/>
        <v>6.4957063940709547</v>
      </c>
      <c r="G1643" s="2">
        <f t="shared" si="39"/>
        <v>0.31017419042425054</v>
      </c>
    </row>
    <row r="1644" spans="1:7" x14ac:dyDescent="0.25">
      <c r="A1644" s="26" t="s">
        <v>1639</v>
      </c>
      <c r="B1644" s="2">
        <f>AVERAGE('Tabell indexserie'!C1617:C1644)</f>
        <v>122.36700000000003</v>
      </c>
      <c r="C1644" s="2">
        <f>AVERAGE('Tabell indexserie'!D1617:D1644)</f>
        <v>103.69464285714285</v>
      </c>
      <c r="E1644" s="26" t="s">
        <v>1639</v>
      </c>
      <c r="F1644" s="2">
        <f t="shared" si="38"/>
        <v>6.0029465579043206</v>
      </c>
      <c r="G1644" s="2">
        <f t="shared" si="39"/>
        <v>-6.6738051255810227E-2</v>
      </c>
    </row>
    <row r="1645" spans="1:7" x14ac:dyDescent="0.25">
      <c r="A1645" s="26" t="s">
        <v>1640</v>
      </c>
      <c r="B1645" s="2">
        <f>AVERAGE('Tabell indexserie'!C1618:C1645)</f>
        <v>122.64785714285712</v>
      </c>
      <c r="C1645" s="2">
        <f>AVERAGE('Tabell indexserie'!D1618:D1645)</f>
        <v>103.91760714285715</v>
      </c>
      <c r="E1645" s="26" t="s">
        <v>1640</v>
      </c>
      <c r="F1645" s="2">
        <f t="shared" si="38"/>
        <v>6.0308532881809152</v>
      </c>
      <c r="G1645" s="2">
        <f t="shared" si="39"/>
        <v>-6.7075461783461243E-2</v>
      </c>
    </row>
    <row r="1646" spans="1:7" x14ac:dyDescent="0.25">
      <c r="A1646" s="26" t="s">
        <v>1641</v>
      </c>
      <c r="B1646" s="2">
        <f>AVERAGE('Tabell indexserie'!C1619:C1646)</f>
        <v>123.05596428571428</v>
      </c>
      <c r="C1646" s="2">
        <f>AVERAGE('Tabell indexserie'!D1619:D1646)</f>
        <v>104.25146428571429</v>
      </c>
      <c r="E1646" s="26" t="s">
        <v>1641</v>
      </c>
      <c r="F1646" s="2">
        <f t="shared" si="38"/>
        <v>5.9755450537248622</v>
      </c>
      <c r="G1646" s="2">
        <f t="shared" si="39"/>
        <v>-0.14688703142129445</v>
      </c>
    </row>
    <row r="1647" spans="1:7" x14ac:dyDescent="0.25">
      <c r="A1647" s="26" t="s">
        <v>1642</v>
      </c>
      <c r="B1647" s="2">
        <f>AVERAGE('Tabell indexserie'!C1620:C1647)</f>
        <v>123.25192857142856</v>
      </c>
      <c r="C1647" s="2">
        <f>AVERAGE('Tabell indexserie'!D1620:D1647)</f>
        <v>104.3777142857143</v>
      </c>
      <c r="E1647" s="26" t="s">
        <v>1642</v>
      </c>
      <c r="F1647" s="2">
        <f t="shared" si="38"/>
        <v>6.0336211343729795</v>
      </c>
      <c r="G1647" s="2">
        <f t="shared" si="39"/>
        <v>-0.1141181476563724</v>
      </c>
    </row>
    <row r="1648" spans="1:7" x14ac:dyDescent="0.25">
      <c r="A1648" s="26" t="s">
        <v>1643</v>
      </c>
      <c r="B1648" s="2">
        <f>AVERAGE('Tabell indexserie'!C1621:C1648)</f>
        <v>123.30592857142855</v>
      </c>
      <c r="C1648" s="2">
        <f>AVERAGE('Tabell indexserie'!D1621:D1648)</f>
        <v>104.38957142857144</v>
      </c>
      <c r="E1648" s="26" t="s">
        <v>1643</v>
      </c>
      <c r="F1648" s="2">
        <f t="shared" si="38"/>
        <v>6.0833041436989976</v>
      </c>
      <c r="G1648" s="2">
        <f t="shared" si="39"/>
        <v>-8.2486674112003389E-2</v>
      </c>
    </row>
    <row r="1649" spans="1:7" x14ac:dyDescent="0.25">
      <c r="A1649" s="26" t="s">
        <v>1644</v>
      </c>
      <c r="B1649" s="2">
        <f>AVERAGE('Tabell indexserie'!C1622:C1649)</f>
        <v>123.03421428571427</v>
      </c>
      <c r="C1649" s="2">
        <f>AVERAGE('Tabell indexserie'!D1622:D1649)</f>
        <v>104.14185714285715</v>
      </c>
      <c r="E1649" s="26" t="s">
        <v>1644</v>
      </c>
      <c r="F1649" s="2">
        <f t="shared" si="38"/>
        <v>5.800778850642474</v>
      </c>
      <c r="G1649" s="2">
        <f t="shared" si="39"/>
        <v>-0.33911002927654588</v>
      </c>
    </row>
    <row r="1650" spans="1:7" x14ac:dyDescent="0.25">
      <c r="A1650" s="26" t="s">
        <v>1645</v>
      </c>
      <c r="B1650" s="2">
        <f>AVERAGE('Tabell indexserie'!C1623:C1650)</f>
        <v>124.14924999999998</v>
      </c>
      <c r="C1650" s="2">
        <f>AVERAGE('Tabell indexserie'!D1623:D1650)</f>
        <v>105.07310714285715</v>
      </c>
      <c r="E1650" s="26" t="s">
        <v>1645</v>
      </c>
      <c r="F1650" s="2">
        <f t="shared" si="38"/>
        <v>5.796825771704861</v>
      </c>
      <c r="G1650" s="2">
        <f t="shared" si="39"/>
        <v>-0.34988756517205788</v>
      </c>
    </row>
    <row r="1651" spans="1:7" x14ac:dyDescent="0.25">
      <c r="A1651" s="26" t="s">
        <v>1646</v>
      </c>
      <c r="B1651" s="2">
        <f>AVERAGE('Tabell indexserie'!C1624:C1651)</f>
        <v>123.86960714285713</v>
      </c>
      <c r="C1651" s="2">
        <f>AVERAGE('Tabell indexserie'!D1624:D1651)</f>
        <v>104.81125000000002</v>
      </c>
      <c r="E1651" s="26" t="s">
        <v>1646</v>
      </c>
      <c r="F1651" s="2">
        <f t="shared" si="38"/>
        <v>5.594708130644177</v>
      </c>
      <c r="G1651" s="2">
        <f t="shared" si="39"/>
        <v>-0.56273068044399022</v>
      </c>
    </row>
    <row r="1652" spans="1:7" x14ac:dyDescent="0.25">
      <c r="A1652" s="26" t="s">
        <v>1647</v>
      </c>
      <c r="B1652" s="2">
        <f>AVERAGE('Tabell indexserie'!C1625:C1652)</f>
        <v>123.74428571428568</v>
      </c>
      <c r="C1652" s="2">
        <f>AVERAGE('Tabell indexserie'!D1625:D1652)</f>
        <v>104.68607142857147</v>
      </c>
      <c r="E1652" s="26" t="s">
        <v>1647</v>
      </c>
      <c r="F1652" s="2">
        <f t="shared" si="38"/>
        <v>5.6643268993543883</v>
      </c>
      <c r="G1652" s="2">
        <f t="shared" si="39"/>
        <v>-0.49960487832692024</v>
      </c>
    </row>
    <row r="1653" spans="1:7" x14ac:dyDescent="0.25">
      <c r="A1653" s="26" t="s">
        <v>1648</v>
      </c>
      <c r="B1653" s="2">
        <f>AVERAGE('Tabell indexserie'!C1626:C1653)</f>
        <v>123.45949999999996</v>
      </c>
      <c r="C1653" s="2">
        <f>AVERAGE('Tabell indexserie'!D1626:D1653)</f>
        <v>104.41525000000001</v>
      </c>
      <c r="E1653" s="26" t="s">
        <v>1648</v>
      </c>
      <c r="F1653" s="2">
        <f t="shared" si="38"/>
        <v>5.5556743030826139</v>
      </c>
      <c r="G1653" s="2">
        <f t="shared" si="39"/>
        <v>-0.6102506885760195</v>
      </c>
    </row>
    <row r="1654" spans="1:7" x14ac:dyDescent="0.25">
      <c r="A1654" s="26" t="s">
        <v>1649</v>
      </c>
      <c r="B1654" s="2">
        <f>AVERAGE('Tabell indexserie'!C1627:C1654)</f>
        <v>123.27367857142853</v>
      </c>
      <c r="C1654" s="2">
        <f>AVERAGE('Tabell indexserie'!D1627:D1654)</f>
        <v>104.22575000000002</v>
      </c>
      <c r="E1654" s="26" t="s">
        <v>1649</v>
      </c>
      <c r="F1654" s="2">
        <f t="shared" si="38"/>
        <v>5.4460955015761536</v>
      </c>
      <c r="G1654" s="2">
        <f t="shared" si="39"/>
        <v>-0.72208404900482304</v>
      </c>
    </row>
    <row r="1655" spans="1:7" x14ac:dyDescent="0.25">
      <c r="A1655" s="26" t="s">
        <v>1650</v>
      </c>
      <c r="B1655" s="2">
        <f>AVERAGE('Tabell indexserie'!C1628:C1655)</f>
        <v>123.19146428571426</v>
      </c>
      <c r="C1655" s="2">
        <f>AVERAGE('Tabell indexserie'!D1628:D1655)</f>
        <v>104.13003571428571</v>
      </c>
      <c r="E1655" s="26" t="s">
        <v>1650</v>
      </c>
      <c r="F1655" s="2">
        <f t="shared" si="38"/>
        <v>5.525933136784178</v>
      </c>
      <c r="G1655" s="2">
        <f t="shared" si="39"/>
        <v>-0.64523801734902575</v>
      </c>
    </row>
    <row r="1656" spans="1:7" x14ac:dyDescent="0.25">
      <c r="A1656" s="26" t="s">
        <v>1651</v>
      </c>
      <c r="B1656" s="2">
        <f>AVERAGE('Tabell indexserie'!C1629:C1656)</f>
        <v>123.21299999999997</v>
      </c>
      <c r="C1656" s="2">
        <f>AVERAGE('Tabell indexserie'!D1629:D1656)</f>
        <v>104.12400000000001</v>
      </c>
      <c r="E1656" s="26" t="s">
        <v>1651</v>
      </c>
      <c r="F1656" s="2">
        <f t="shared" si="38"/>
        <v>5.6392989641728786</v>
      </c>
      <c r="G1656" s="2">
        <f t="shared" si="39"/>
        <v>-0.54105096249758011</v>
      </c>
    </row>
    <row r="1657" spans="1:7" x14ac:dyDescent="0.25">
      <c r="A1657" s="26" t="s">
        <v>1652</v>
      </c>
      <c r="B1657" s="2">
        <f>AVERAGE('Tabell indexserie'!C1630:C1657)</f>
        <v>123.26828571428572</v>
      </c>
      <c r="C1657" s="2">
        <f>AVERAGE('Tabell indexserie'!D1630:D1657)</f>
        <v>104.14607142857145</v>
      </c>
      <c r="E1657" s="26" t="s">
        <v>1652</v>
      </c>
      <c r="F1657" s="2">
        <f t="shared" si="38"/>
        <v>5.4382614768148319</v>
      </c>
      <c r="G1657" s="2">
        <f t="shared" si="39"/>
        <v>-0.74074527920396926</v>
      </c>
    </row>
    <row r="1658" spans="1:7" x14ac:dyDescent="0.25">
      <c r="A1658" s="26" t="s">
        <v>1653</v>
      </c>
      <c r="B1658" s="2">
        <f>AVERAGE('Tabell indexserie'!C1631:C1658)</f>
        <v>123.28410714285714</v>
      </c>
      <c r="C1658" s="2">
        <f>AVERAGE('Tabell indexserie'!D1631:D1658)</f>
        <v>104.13317857142859</v>
      </c>
      <c r="E1658" s="26" t="s">
        <v>1653</v>
      </c>
      <c r="F1658" s="2">
        <f t="shared" si="38"/>
        <v>5.6038372749694254</v>
      </c>
      <c r="G1658" s="2">
        <f t="shared" si="39"/>
        <v>-0.59047789194036637</v>
      </c>
    </row>
    <row r="1659" spans="1:7" x14ac:dyDescent="0.25">
      <c r="A1659" s="26" t="s">
        <v>1654</v>
      </c>
      <c r="B1659" s="2">
        <f>AVERAGE('Tabell indexserie'!C1632:C1659)</f>
        <v>123.19521428571429</v>
      </c>
      <c r="C1659" s="2">
        <f>AVERAGE('Tabell indexserie'!D1632:D1659)</f>
        <v>104.03707142857145</v>
      </c>
      <c r="E1659" s="26" t="s">
        <v>1654</v>
      </c>
      <c r="F1659" s="2">
        <f t="shared" si="38"/>
        <v>5.6601242204062041</v>
      </c>
      <c r="G1659" s="2">
        <f t="shared" si="39"/>
        <v>-0.54048185169148777</v>
      </c>
    </row>
    <row r="1660" spans="1:7" x14ac:dyDescent="0.25">
      <c r="A1660" s="26" t="s">
        <v>1655</v>
      </c>
      <c r="B1660" s="2">
        <f>AVERAGE('Tabell indexserie'!C1633:C1660)</f>
        <v>122.73732142857141</v>
      </c>
      <c r="C1660" s="2">
        <f>AVERAGE('Tabell indexserie'!D1633:D1660)</f>
        <v>103.62682142857145</v>
      </c>
      <c r="E1660" s="26" t="s">
        <v>1655</v>
      </c>
      <c r="F1660" s="2">
        <f t="shared" si="38"/>
        <v>5.3916930990903555</v>
      </c>
      <c r="G1660" s="2">
        <f t="shared" si="39"/>
        <v>-0.7909911665700764</v>
      </c>
    </row>
    <row r="1661" spans="1:7" x14ac:dyDescent="0.25">
      <c r="A1661" s="26" t="s">
        <v>1656</v>
      </c>
      <c r="B1661" s="2">
        <f>AVERAGE('Tabell indexserie'!C1634:C1661)</f>
        <v>122.45914285714285</v>
      </c>
      <c r="C1661" s="2">
        <f>AVERAGE('Tabell indexserie'!D1634:D1661)</f>
        <v>103.36960714285715</v>
      </c>
      <c r="E1661" s="26" t="s">
        <v>1656</v>
      </c>
      <c r="F1661" s="2">
        <f t="shared" si="38"/>
        <v>5.5530176070689219</v>
      </c>
      <c r="G1661" s="2">
        <f t="shared" si="39"/>
        <v>-0.63194445398103705</v>
      </c>
    </row>
    <row r="1662" spans="1:7" x14ac:dyDescent="0.25">
      <c r="A1662" s="26" t="s">
        <v>1657</v>
      </c>
      <c r="B1662" s="2">
        <f>AVERAGE('Tabell indexserie'!C1635:C1662)</f>
        <v>122.54692857142859</v>
      </c>
      <c r="C1662" s="2">
        <f>AVERAGE('Tabell indexserie'!D1635:D1662)</f>
        <v>103.42582142857144</v>
      </c>
      <c r="E1662" s="26" t="s">
        <v>1657</v>
      </c>
      <c r="F1662" s="2">
        <f t="shared" si="38"/>
        <v>5.8204886232567921</v>
      </c>
      <c r="G1662" s="2">
        <f t="shared" si="39"/>
        <v>-0.36168020272256962</v>
      </c>
    </row>
    <row r="1663" spans="1:7" x14ac:dyDescent="0.25">
      <c r="A1663" s="26" t="s">
        <v>1658</v>
      </c>
      <c r="B1663" s="2">
        <f>AVERAGE('Tabell indexserie'!C1636:C1663)</f>
        <v>122.16567857142857</v>
      </c>
      <c r="C1663" s="2">
        <f>AVERAGE('Tabell indexserie'!D1636:D1663)</f>
        <v>103.08367857142858</v>
      </c>
      <c r="E1663" s="26" t="s">
        <v>1658</v>
      </c>
      <c r="F1663" s="2">
        <f t="shared" si="38"/>
        <v>5.6207533799274678</v>
      </c>
      <c r="G1663" s="2">
        <f t="shared" si="39"/>
        <v>-0.55795996469298892</v>
      </c>
    </row>
    <row r="1664" spans="1:7" x14ac:dyDescent="0.25">
      <c r="A1664" s="26" t="s">
        <v>1659</v>
      </c>
      <c r="B1664" s="2">
        <f>AVERAGE('Tabell indexserie'!C1637:C1664)</f>
        <v>121.65092857142858</v>
      </c>
      <c r="C1664" s="2">
        <f>AVERAGE('Tabell indexserie'!D1637:D1664)</f>
        <v>102.63078571428574</v>
      </c>
      <c r="E1664" s="26" t="s">
        <v>1659</v>
      </c>
      <c r="F1664" s="2">
        <f t="shared" si="38"/>
        <v>5.5288033313412477</v>
      </c>
      <c r="G1664" s="2">
        <f t="shared" si="39"/>
        <v>-0.64484722089206414</v>
      </c>
    </row>
    <row r="1665" spans="1:7" x14ac:dyDescent="0.25">
      <c r="A1665" s="26" t="s">
        <v>1660</v>
      </c>
      <c r="B1665" s="2">
        <f>AVERAGE('Tabell indexserie'!C1638:C1665)</f>
        <v>120.82257142857142</v>
      </c>
      <c r="C1665" s="2">
        <f>AVERAGE('Tabell indexserie'!D1638:D1665)</f>
        <v>101.92267857142859</v>
      </c>
      <c r="E1665" s="26" t="s">
        <v>1660</v>
      </c>
      <c r="F1665" s="2">
        <f t="shared" si="38"/>
        <v>5.3553849857383762</v>
      </c>
      <c r="G1665" s="2">
        <f t="shared" si="39"/>
        <v>-0.77855441223714239</v>
      </c>
    </row>
    <row r="1666" spans="1:7" x14ac:dyDescent="0.25">
      <c r="A1666" s="26" t="s">
        <v>1661</v>
      </c>
      <c r="B1666" s="2">
        <f>AVERAGE('Tabell indexserie'!C1639:C1666)</f>
        <v>119.40803571428572</v>
      </c>
      <c r="C1666" s="2">
        <f>AVERAGE('Tabell indexserie'!D1639:D1666)</f>
        <v>100.72389285714289</v>
      </c>
      <c r="E1666" s="26" t="s">
        <v>1661</v>
      </c>
      <c r="F1666" s="2">
        <f t="shared" si="38"/>
        <v>5.1537335838083287</v>
      </c>
      <c r="G1666" s="2">
        <f t="shared" si="39"/>
        <v>-0.93366385080486669</v>
      </c>
    </row>
    <row r="1667" spans="1:7" x14ac:dyDescent="0.25">
      <c r="A1667" s="26" t="s">
        <v>1662</v>
      </c>
      <c r="B1667" s="2">
        <f>AVERAGE('Tabell indexserie'!C1640:C1667)</f>
        <v>121.18203571428573</v>
      </c>
      <c r="C1667" s="2">
        <f>AVERAGE('Tabell indexserie'!D1640:D1667)</f>
        <v>102.21614285714288</v>
      </c>
      <c r="E1667" s="26" t="s">
        <v>1662</v>
      </c>
      <c r="F1667" s="2">
        <f t="shared" si="38"/>
        <v>8.3319338597057211</v>
      </c>
      <c r="G1667" s="2">
        <f t="shared" si="39"/>
        <v>2.1036829435007842</v>
      </c>
    </row>
    <row r="1668" spans="1:7" x14ac:dyDescent="0.25">
      <c r="A1668" s="26" t="s">
        <v>1663</v>
      </c>
      <c r="B1668" s="2">
        <f>AVERAGE('Tabell indexserie'!C1641:C1668)</f>
        <v>122.09775000000002</v>
      </c>
      <c r="C1668" s="2">
        <f>AVERAGE('Tabell indexserie'!D1641:D1668)</f>
        <v>102.97703571428575</v>
      </c>
      <c r="E1668" s="26" t="s">
        <v>1663</v>
      </c>
      <c r="F1668" s="2">
        <f t="shared" si="38"/>
        <v>7.4467352882663818</v>
      </c>
      <c r="G1668" s="2">
        <f t="shared" si="39"/>
        <v>1.2560090265772095</v>
      </c>
    </row>
    <row r="1669" spans="1:7" x14ac:dyDescent="0.25">
      <c r="A1669" s="26" t="s">
        <v>1664</v>
      </c>
      <c r="B1669" s="2">
        <f>AVERAGE('Tabell indexserie'!C1642:C1669)</f>
        <v>121.81996428571429</v>
      </c>
      <c r="C1669" s="2">
        <f>AVERAGE('Tabell indexserie'!D1642:D1669)</f>
        <v>102.72967857142859</v>
      </c>
      <c r="E1669" s="26" t="s">
        <v>1664</v>
      </c>
      <c r="F1669" s="2">
        <f t="shared" si="38"/>
        <v>6.3022966994781493</v>
      </c>
      <c r="G1669" s="2">
        <f t="shared" si="39"/>
        <v>0.18243287720469681</v>
      </c>
    </row>
    <row r="1670" spans="1:7" x14ac:dyDescent="0.25">
      <c r="A1670" s="26" t="s">
        <v>1665</v>
      </c>
      <c r="B1670" s="2">
        <f>AVERAGE('Tabell indexserie'!C1643:C1670)</f>
        <v>121.51875</v>
      </c>
      <c r="C1670" s="2">
        <f>AVERAGE('Tabell indexserie'!D1643:D1670)</f>
        <v>102.46100000000001</v>
      </c>
      <c r="E1670" s="26" t="s">
        <v>1665</v>
      </c>
      <c r="F1670" s="2">
        <f t="shared" si="38"/>
        <v>6.2562867190454563</v>
      </c>
      <c r="G1670" s="2">
        <f t="shared" si="39"/>
        <v>0.15259010443919863</v>
      </c>
    </row>
    <row r="1671" spans="1:7" x14ac:dyDescent="0.25">
      <c r="A1671" s="26" t="s">
        <v>1666</v>
      </c>
      <c r="B1671" s="2">
        <f>AVERAGE('Tabell indexserie'!C1644:C1671)</f>
        <v>121.53325000000004</v>
      </c>
      <c r="C1671" s="2">
        <f>AVERAGE('Tabell indexserie'!D1644:D1671)</f>
        <v>102.44928571428571</v>
      </c>
      <c r="E1671" s="26" t="s">
        <v>1666</v>
      </c>
      <c r="F1671" s="2">
        <f t="shared" si="38"/>
        <v>6.3312929059997636</v>
      </c>
      <c r="G1671" s="2">
        <f t="shared" si="39"/>
        <v>0.24570608436198516</v>
      </c>
    </row>
    <row r="1672" spans="1:7" x14ac:dyDescent="0.25">
      <c r="A1672" s="26" t="s">
        <v>1667</v>
      </c>
      <c r="B1672" s="2">
        <f>AVERAGE('Tabell indexserie'!C1645:C1672)</f>
        <v>121.4759642857143</v>
      </c>
      <c r="C1672" s="2">
        <f>AVERAGE('Tabell indexserie'!D1645:D1672)</f>
        <v>102.38092857142858</v>
      </c>
      <c r="E1672" s="26" t="s">
        <v>1667</v>
      </c>
      <c r="F1672" s="2">
        <f t="shared" si="38"/>
        <v>6.7990646795975218</v>
      </c>
      <c r="G1672" s="2">
        <f t="shared" si="39"/>
        <v>0.62989649393658809</v>
      </c>
    </row>
    <row r="1673" spans="1:7" x14ac:dyDescent="0.25">
      <c r="A1673" s="26" t="s">
        <v>1668</v>
      </c>
      <c r="B1673" s="2">
        <f>AVERAGE('Tabell indexserie'!C1646:C1673)</f>
        <v>121.44317857142859</v>
      </c>
      <c r="C1673" s="2">
        <f>AVERAGE('Tabell indexserie'!D1646:D1673)</f>
        <v>102.34292857142857</v>
      </c>
      <c r="E1673" s="26" t="s">
        <v>1668</v>
      </c>
      <c r="F1673" s="2">
        <f t="shared" si="38"/>
        <v>6.8506266506829228</v>
      </c>
      <c r="G1673" s="2">
        <f t="shared" si="39"/>
        <v>0.70025565111966337</v>
      </c>
    </row>
    <row r="1674" spans="1:7" x14ac:dyDescent="0.25">
      <c r="A1674" s="26" t="s">
        <v>1669</v>
      </c>
      <c r="B1674" s="2">
        <f>AVERAGE('Tabell indexserie'!C1647:C1674)</f>
        <v>121.01285714285713</v>
      </c>
      <c r="C1674" s="2">
        <f>AVERAGE('Tabell indexserie'!D1647:D1674)</f>
        <v>101.96110714285714</v>
      </c>
      <c r="E1674" s="26" t="s">
        <v>1669</v>
      </c>
      <c r="F1674" s="2">
        <f t="shared" si="38"/>
        <v>6.839424604069233</v>
      </c>
      <c r="G1674" s="2">
        <f t="shared" si="39"/>
        <v>0.69415885131012267</v>
      </c>
    </row>
    <row r="1675" spans="1:7" x14ac:dyDescent="0.25">
      <c r="A1675" s="26" t="s">
        <v>1670</v>
      </c>
      <c r="B1675" s="2">
        <f>AVERAGE('Tabell indexserie'!C1648:C1675)</f>
        <v>120.58035714285715</v>
      </c>
      <c r="C1675" s="2">
        <f>AVERAGE('Tabell indexserie'!D1648:D1675)</f>
        <v>101.60307142857143</v>
      </c>
      <c r="E1675" s="26" t="s">
        <v>1670</v>
      </c>
      <c r="F1675" s="2">
        <f t="shared" si="38"/>
        <v>6.6576486130793811</v>
      </c>
      <c r="G1675" s="2">
        <f t="shared" si="39"/>
        <v>0.54117706099119367</v>
      </c>
    </row>
    <row r="1676" spans="1:7" x14ac:dyDescent="0.25">
      <c r="A1676" s="26" t="s">
        <v>1671</v>
      </c>
      <c r="B1676" s="2">
        <f>AVERAGE('Tabell indexserie'!C1649:C1676)</f>
        <v>120.5629642857143</v>
      </c>
      <c r="C1676" s="2">
        <f>AVERAGE('Tabell indexserie'!D1649:D1676)</f>
        <v>101.5890357142857</v>
      </c>
      <c r="E1676" s="26" t="s">
        <v>1671</v>
      </c>
      <c r="F1676" s="2">
        <f t="shared" si="38"/>
        <v>6.8881183425732795</v>
      </c>
      <c r="G1676" s="2">
        <f t="shared" si="39"/>
        <v>0.77031291127900303</v>
      </c>
    </row>
    <row r="1677" spans="1:7" x14ac:dyDescent="0.25">
      <c r="A1677" s="26" t="s">
        <v>1672</v>
      </c>
      <c r="B1677" s="2">
        <f>AVERAGE('Tabell indexserie'!C1650:C1677)</f>
        <v>120.78728571428572</v>
      </c>
      <c r="C1677" s="2">
        <f>AVERAGE('Tabell indexserie'!D1650:D1677)</f>
        <v>101.77817857142854</v>
      </c>
      <c r="E1677" s="26" t="s">
        <v>1672</v>
      </c>
      <c r="F1677" s="2">
        <f t="shared" si="38"/>
        <v>7.097881503530834</v>
      </c>
      <c r="G1677" s="2">
        <f t="shared" si="39"/>
        <v>0.97134539929857322</v>
      </c>
    </row>
    <row r="1678" spans="1:7" x14ac:dyDescent="0.25">
      <c r="A1678" s="26" t="s">
        <v>1673</v>
      </c>
      <c r="B1678" s="2">
        <f>AVERAGE('Tabell indexserie'!C1651:C1678)</f>
        <v>120.83310714285714</v>
      </c>
      <c r="C1678" s="2">
        <f>AVERAGE('Tabell indexserie'!D1651:D1678)</f>
        <v>101.82321428571427</v>
      </c>
      <c r="E1678" s="26" t="s">
        <v>1673</v>
      </c>
      <c r="F1678" s="2">
        <f t="shared" ref="F1678:F1741" si="40">(B1678/B1313-1)*100</f>
        <v>7.0181021195001358</v>
      </c>
      <c r="G1678" s="2">
        <f t="shared" ref="G1678:G1741" si="41">(C1678/C1313-1)*100</f>
        <v>0.93609416382938182</v>
      </c>
    </row>
    <row r="1679" spans="1:7" x14ac:dyDescent="0.25">
      <c r="A1679" s="26" t="s">
        <v>1674</v>
      </c>
      <c r="B1679" s="2">
        <f>AVERAGE('Tabell indexserie'!C1652:C1679)</f>
        <v>120.7541785714286</v>
      </c>
      <c r="C1679" s="2">
        <f>AVERAGE('Tabell indexserie'!D1652:D1679)</f>
        <v>101.76257142857141</v>
      </c>
      <c r="E1679" s="26" t="s">
        <v>1674</v>
      </c>
      <c r="F1679" s="2">
        <f t="shared" si="40"/>
        <v>7.0990497307570788</v>
      </c>
      <c r="G1679" s="2">
        <f t="shared" si="41"/>
        <v>1.0546116918048298</v>
      </c>
    </row>
    <row r="1680" spans="1:7" x14ac:dyDescent="0.25">
      <c r="A1680" s="26" t="s">
        <v>1675</v>
      </c>
      <c r="B1680" s="2">
        <f>AVERAGE('Tabell indexserie'!C1653:C1680)</f>
        <v>120.65549999999999</v>
      </c>
      <c r="C1680" s="2">
        <f>AVERAGE('Tabell indexserie'!D1653:D1680)</f>
        <v>101.68410714285712</v>
      </c>
      <c r="E1680" s="26" t="s">
        <v>1675</v>
      </c>
      <c r="F1680" s="2">
        <f t="shared" si="40"/>
        <v>7.1618008528271826</v>
      </c>
      <c r="G1680" s="2">
        <f t="shared" si="41"/>
        <v>1.1481304246035773</v>
      </c>
    </row>
    <row r="1681" spans="1:7" x14ac:dyDescent="0.25">
      <c r="A1681" s="26" t="s">
        <v>1676</v>
      </c>
      <c r="B1681" s="2">
        <f>AVERAGE('Tabell indexserie'!C1654:C1681)</f>
        <v>120.43621428571429</v>
      </c>
      <c r="C1681" s="2">
        <f>AVERAGE('Tabell indexserie'!D1654:D1681)</f>
        <v>101.50549999999998</v>
      </c>
      <c r="E1681" s="26" t="s">
        <v>1676</v>
      </c>
      <c r="F1681" s="2">
        <f t="shared" si="40"/>
        <v>7.3517942083371146</v>
      </c>
      <c r="G1681" s="2">
        <f t="shared" si="41"/>
        <v>1.3625426140061458</v>
      </c>
    </row>
    <row r="1682" spans="1:7" x14ac:dyDescent="0.25">
      <c r="A1682" s="26" t="s">
        <v>1677</v>
      </c>
      <c r="B1682" s="2">
        <f>AVERAGE('Tabell indexserie'!C1655:C1682)</f>
        <v>120.19567857142856</v>
      </c>
      <c r="C1682" s="2">
        <f>AVERAGE('Tabell indexserie'!D1655:D1682)</f>
        <v>101.31828571428571</v>
      </c>
      <c r="E1682" s="26" t="s">
        <v>1677</v>
      </c>
      <c r="F1682" s="2">
        <f t="shared" si="40"/>
        <v>7.4027114606795896</v>
      </c>
      <c r="G1682" s="2">
        <f t="shared" si="41"/>
        <v>1.4625437094669014</v>
      </c>
    </row>
    <row r="1683" spans="1:7" x14ac:dyDescent="0.25">
      <c r="A1683" s="26" t="s">
        <v>1678</v>
      </c>
      <c r="B1683" s="2">
        <f>AVERAGE('Tabell indexserie'!C1656:C1683)</f>
        <v>120.05624999999999</v>
      </c>
      <c r="C1683" s="2">
        <f>AVERAGE('Tabell indexserie'!D1656:D1683)</f>
        <v>101.22560714285713</v>
      </c>
      <c r="E1683" s="26" t="s">
        <v>1678</v>
      </c>
      <c r="F1683" s="2">
        <f t="shared" si="40"/>
        <v>7.7274925387196713</v>
      </c>
      <c r="G1683" s="2">
        <f t="shared" si="41"/>
        <v>1.833370519554367</v>
      </c>
    </row>
    <row r="1684" spans="1:7" x14ac:dyDescent="0.25">
      <c r="A1684" s="26" t="s">
        <v>1679</v>
      </c>
      <c r="B1684" s="2">
        <f>AVERAGE('Tabell indexserie'!C1657:C1684)</f>
        <v>119.67107142857141</v>
      </c>
      <c r="C1684" s="2">
        <f>AVERAGE('Tabell indexserie'!D1657:D1684)</f>
        <v>100.91382142857142</v>
      </c>
      <c r="E1684" s="26" t="s">
        <v>1679</v>
      </c>
      <c r="F1684" s="2">
        <f t="shared" si="40"/>
        <v>7.13590294432771</v>
      </c>
      <c r="G1684" s="2">
        <f t="shared" si="41"/>
        <v>1.3139027939975678</v>
      </c>
    </row>
    <row r="1685" spans="1:7" x14ac:dyDescent="0.25">
      <c r="A1685" s="26" t="s">
        <v>1680</v>
      </c>
      <c r="B1685" s="2">
        <f>AVERAGE('Tabell indexserie'!C1658:C1685)</f>
        <v>119.2712857142857</v>
      </c>
      <c r="C1685" s="2">
        <f>AVERAGE('Tabell indexserie'!D1658:D1685)</f>
        <v>100.60339285714285</v>
      </c>
      <c r="E1685" s="26" t="s">
        <v>1680</v>
      </c>
      <c r="F1685" s="2">
        <f t="shared" si="40"/>
        <v>7.296877540175295</v>
      </c>
      <c r="G1685" s="2">
        <f t="shared" si="41"/>
        <v>1.5221684819040737</v>
      </c>
    </row>
    <row r="1686" spans="1:7" x14ac:dyDescent="0.25">
      <c r="A1686" s="26" t="s">
        <v>1681</v>
      </c>
      <c r="B1686" s="2">
        <f>AVERAGE('Tabell indexserie'!C1659:C1686)</f>
        <v>118.91985714285714</v>
      </c>
      <c r="C1686" s="2">
        <f>AVERAGE('Tabell indexserie'!D1659:D1686)</f>
        <v>100.33664285714285</v>
      </c>
      <c r="E1686" s="26" t="s">
        <v>1681</v>
      </c>
      <c r="F1686" s="2">
        <f t="shared" si="40"/>
        <v>7.1036128084721373</v>
      </c>
      <c r="G1686" s="2">
        <f t="shared" si="41"/>
        <v>1.3958309498038224</v>
      </c>
    </row>
    <row r="1687" spans="1:7" x14ac:dyDescent="0.25">
      <c r="A1687" s="26" t="s">
        <v>1682</v>
      </c>
      <c r="B1687" s="2">
        <f>AVERAGE('Tabell indexserie'!C1660:C1687)</f>
        <v>118.57899999999999</v>
      </c>
      <c r="C1687" s="2">
        <f>AVERAGE('Tabell indexserie'!D1660:D1687)</f>
        <v>100.07275</v>
      </c>
      <c r="E1687" s="26" t="s">
        <v>1682</v>
      </c>
      <c r="F1687" s="2">
        <f t="shared" si="40"/>
        <v>6.9841357812661764</v>
      </c>
      <c r="G1687" s="2">
        <f t="shared" si="41"/>
        <v>1.3349491740695774</v>
      </c>
    </row>
    <row r="1688" spans="1:7" x14ac:dyDescent="0.25">
      <c r="A1688" s="26" t="s">
        <v>1683</v>
      </c>
      <c r="B1688" s="2">
        <f>AVERAGE('Tabell indexserie'!C1661:C1688)</f>
        <v>118.34796428571428</v>
      </c>
      <c r="C1688" s="2">
        <f>AVERAGE('Tabell indexserie'!D1661:D1688)</f>
        <v>99.895892857142854</v>
      </c>
      <c r="E1688" s="26" t="s">
        <v>1683</v>
      </c>
      <c r="F1688" s="2">
        <f t="shared" si="40"/>
        <v>7.0448327803546817</v>
      </c>
      <c r="G1688" s="2">
        <f t="shared" si="41"/>
        <v>1.433111664417086</v>
      </c>
    </row>
    <row r="1689" spans="1:7" x14ac:dyDescent="0.25">
      <c r="A1689" s="26" t="s">
        <v>1684</v>
      </c>
      <c r="B1689" s="2">
        <f>AVERAGE('Tabell indexserie'!C1662:C1689)</f>
        <v>118.39167857142856</v>
      </c>
      <c r="C1689" s="2">
        <f>AVERAGE('Tabell indexserie'!D1662:D1689)</f>
        <v>99.948035714285723</v>
      </c>
      <c r="E1689" s="26" t="s">
        <v>1684</v>
      </c>
      <c r="F1689" s="2">
        <f t="shared" si="40"/>
        <v>7.2518502341607727</v>
      </c>
      <c r="G1689" s="2">
        <f t="shared" si="41"/>
        <v>1.6708113007732894</v>
      </c>
    </row>
    <row r="1690" spans="1:7" x14ac:dyDescent="0.25">
      <c r="A1690" s="26" t="s">
        <v>1685</v>
      </c>
      <c r="B1690" s="2">
        <f>AVERAGE('Tabell indexserie'!C1663:C1690)</f>
        <v>118.04153571428571</v>
      </c>
      <c r="C1690" s="2">
        <f>AVERAGE('Tabell indexserie'!D1663:D1690)</f>
        <v>99.668178571428584</v>
      </c>
      <c r="E1690" s="26" t="s">
        <v>1685</v>
      </c>
      <c r="F1690" s="2">
        <f t="shared" si="40"/>
        <v>7.1372585883862971</v>
      </c>
      <c r="G1690" s="2">
        <f t="shared" si="41"/>
        <v>1.5970345571512778</v>
      </c>
    </row>
    <row r="1691" spans="1:7" x14ac:dyDescent="0.25">
      <c r="A1691" s="26" t="s">
        <v>1686</v>
      </c>
      <c r="B1691" s="2">
        <f>AVERAGE('Tabell indexserie'!C1664:C1691)</f>
        <v>117.57674999999999</v>
      </c>
      <c r="C1691" s="2">
        <f>AVERAGE('Tabell indexserie'!D1664:D1691)</f>
        <v>99.291892857142855</v>
      </c>
      <c r="E1691" s="26" t="s">
        <v>1686</v>
      </c>
      <c r="F1691" s="2">
        <f t="shared" si="40"/>
        <v>6.8530191589957434</v>
      </c>
      <c r="G1691" s="2">
        <f t="shared" si="41"/>
        <v>1.3671684150807328</v>
      </c>
    </row>
    <row r="1692" spans="1:7" x14ac:dyDescent="0.25">
      <c r="A1692" s="26" t="s">
        <v>1687</v>
      </c>
      <c r="B1692" s="2">
        <f>AVERAGE('Tabell indexserie'!C1665:C1692)</f>
        <v>117.04635714285713</v>
      </c>
      <c r="C1692" s="2">
        <f>AVERAGE('Tabell indexserie'!D1665:D1692)</f>
        <v>98.860249999999994</v>
      </c>
      <c r="E1692" s="26" t="s">
        <v>1687</v>
      </c>
      <c r="F1692" s="2">
        <f t="shared" si="40"/>
        <v>6.8855844449793091</v>
      </c>
      <c r="G1692" s="2">
        <f t="shared" si="41"/>
        <v>1.4260761617006068</v>
      </c>
    </row>
    <row r="1693" spans="1:7" x14ac:dyDescent="0.25">
      <c r="A1693" s="26" t="s">
        <v>1688</v>
      </c>
      <c r="B1693" s="2">
        <f>AVERAGE('Tabell indexserie'!C1666:C1693)</f>
        <v>116.72553571428568</v>
      </c>
      <c r="C1693" s="2">
        <f>AVERAGE('Tabell indexserie'!D1666:D1693)</f>
        <v>98.604178571428562</v>
      </c>
      <c r="E1693" s="26" t="s">
        <v>1688</v>
      </c>
      <c r="F1693" s="2">
        <f t="shared" si="40"/>
        <v>6.871628088571935</v>
      </c>
      <c r="G1693" s="2">
        <f t="shared" si="41"/>
        <v>1.4335962872938257</v>
      </c>
    </row>
    <row r="1694" spans="1:7" x14ac:dyDescent="0.25">
      <c r="A1694" s="26" t="s">
        <v>1689</v>
      </c>
      <c r="B1694" s="2">
        <f>AVERAGE('Tabell indexserie'!C1667:C1694)</f>
        <v>116.23135714285715</v>
      </c>
      <c r="C1694" s="2">
        <f>AVERAGE('Tabell indexserie'!D1667:D1694)</f>
        <v>98.200999999999993</v>
      </c>
      <c r="E1694" s="26" t="s">
        <v>1689</v>
      </c>
      <c r="F1694" s="2">
        <f t="shared" si="40"/>
        <v>6.4562757617260713</v>
      </c>
      <c r="G1694" s="2">
        <f t="shared" si="41"/>
        <v>1.0579070317886519</v>
      </c>
    </row>
    <row r="1695" spans="1:7" x14ac:dyDescent="0.25">
      <c r="A1695" s="26" t="s">
        <v>1690</v>
      </c>
      <c r="B1695" s="2">
        <f>AVERAGE('Tabell indexserie'!C1668:C1695)</f>
        <v>116.4613571428571</v>
      </c>
      <c r="C1695" s="2">
        <f>AVERAGE('Tabell indexserie'!D1668:D1695)</f>
        <v>98.400071428571451</v>
      </c>
      <c r="E1695" s="26" t="s">
        <v>1690</v>
      </c>
      <c r="F1695" s="2">
        <f t="shared" si="40"/>
        <v>6.5782076892505037</v>
      </c>
      <c r="G1695" s="2">
        <f t="shared" si="41"/>
        <v>1.1901736303417731</v>
      </c>
    </row>
    <row r="1696" spans="1:7" x14ac:dyDescent="0.25">
      <c r="A1696" s="26" t="s">
        <v>1691</v>
      </c>
      <c r="B1696" s="2">
        <f>AVERAGE('Tabell indexserie'!C1669:C1696)</f>
        <v>116.28660714285711</v>
      </c>
      <c r="C1696" s="2">
        <f>AVERAGE('Tabell indexserie'!D1669:D1696)</f>
        <v>98.259464285714287</v>
      </c>
      <c r="E1696" s="26" t="s">
        <v>1691</v>
      </c>
      <c r="F1696" s="2">
        <f t="shared" si="40"/>
        <v>6.2443182893490601</v>
      </c>
      <c r="G1696" s="2">
        <f t="shared" si="41"/>
        <v>0.90035078840291494</v>
      </c>
    </row>
    <row r="1697" spans="1:7" x14ac:dyDescent="0.25">
      <c r="A1697" s="26" t="s">
        <v>1692</v>
      </c>
      <c r="B1697" s="2">
        <f>AVERAGE('Tabell indexserie'!C1670:C1697)</f>
        <v>116.12942857142855</v>
      </c>
      <c r="C1697" s="2">
        <f>AVERAGE('Tabell indexserie'!D1670:D1697)</f>
        <v>98.135999999999996</v>
      </c>
      <c r="E1697" s="26" t="s">
        <v>1692</v>
      </c>
      <c r="F1697" s="2">
        <f t="shared" si="40"/>
        <v>6.1017866122043518</v>
      </c>
      <c r="G1697" s="2">
        <f t="shared" si="41"/>
        <v>0.79911255366791334</v>
      </c>
    </row>
    <row r="1698" spans="1:7" x14ac:dyDescent="0.25">
      <c r="A1698" s="26" t="s">
        <v>1693</v>
      </c>
      <c r="B1698" s="2">
        <f>AVERAGE('Tabell indexserie'!C1671:C1698)</f>
        <v>115.71857142857142</v>
      </c>
      <c r="C1698" s="2">
        <f>AVERAGE('Tabell indexserie'!D1671:D1698)</f>
        <v>97.802214285714271</v>
      </c>
      <c r="E1698" s="26" t="s">
        <v>1693</v>
      </c>
      <c r="F1698" s="2">
        <f t="shared" si="40"/>
        <v>5.6285202090193609</v>
      </c>
      <c r="G1698" s="2">
        <f t="shared" si="41"/>
        <v>0.38880351455503614</v>
      </c>
    </row>
    <row r="1699" spans="1:7" x14ac:dyDescent="0.25">
      <c r="A1699" s="26" t="s">
        <v>1694</v>
      </c>
      <c r="B1699" s="2">
        <f>AVERAGE('Tabell indexserie'!C1672:C1699)</f>
        <v>114.62614285714285</v>
      </c>
      <c r="C1699" s="2">
        <f>AVERAGE('Tabell indexserie'!D1672:D1699)</f>
        <v>96.904107142857129</v>
      </c>
      <c r="E1699" s="26" t="s">
        <v>1694</v>
      </c>
      <c r="F1699" s="2">
        <f t="shared" si="40"/>
        <v>5.4348590219080117</v>
      </c>
      <c r="G1699" s="2">
        <f t="shared" si="41"/>
        <v>0.24635646983148796</v>
      </c>
    </row>
    <row r="1700" spans="1:7" x14ac:dyDescent="0.25">
      <c r="A1700" s="26" t="s">
        <v>1695</v>
      </c>
      <c r="B1700" s="2">
        <f>AVERAGE('Tabell indexserie'!C1673:C1700)</f>
        <v>113.7838214285714</v>
      </c>
      <c r="C1700" s="2">
        <f>AVERAGE('Tabell indexserie'!D1673:D1700)</f>
        <v>96.211392857142854</v>
      </c>
      <c r="E1700" s="26" t="s">
        <v>1695</v>
      </c>
      <c r="F1700" s="2">
        <f t="shared" si="40"/>
        <v>5.4585819921013856</v>
      </c>
      <c r="G1700" s="2">
        <f t="shared" si="41"/>
        <v>0.31499258972391697</v>
      </c>
    </row>
    <row r="1701" spans="1:7" x14ac:dyDescent="0.25">
      <c r="A1701" s="26" t="s">
        <v>1696</v>
      </c>
      <c r="B1701" s="2">
        <f>AVERAGE('Tabell indexserie'!C1674:C1701)</f>
        <v>112.91717857142858</v>
      </c>
      <c r="C1701" s="2">
        <f>AVERAGE('Tabell indexserie'!D1674:D1701)</f>
        <v>95.489464285714263</v>
      </c>
      <c r="E1701" s="26" t="s">
        <v>1696</v>
      </c>
      <c r="F1701" s="2">
        <f t="shared" si="40"/>
        <v>5.2531340268578974</v>
      </c>
      <c r="G1701" s="2">
        <f t="shared" si="41"/>
        <v>0.15162996594690892</v>
      </c>
    </row>
    <row r="1702" spans="1:7" x14ac:dyDescent="0.25">
      <c r="A1702" s="26" t="s">
        <v>1697</v>
      </c>
      <c r="B1702" s="2">
        <f>AVERAGE('Tabell indexserie'!C1675:C1702)</f>
        <v>113.41421428571425</v>
      </c>
      <c r="C1702" s="2">
        <f>AVERAGE('Tabell indexserie'!D1675:D1702)</f>
        <v>95.911464285714274</v>
      </c>
      <c r="E1702" s="26" t="s">
        <v>1697</v>
      </c>
      <c r="F1702" s="2">
        <f t="shared" si="40"/>
        <v>5.5499863724896681</v>
      </c>
      <c r="G1702" s="2">
        <f t="shared" si="41"/>
        <v>0.46616985776599673</v>
      </c>
    </row>
    <row r="1703" spans="1:7" x14ac:dyDescent="0.25">
      <c r="A1703" s="26" t="s">
        <v>1698</v>
      </c>
      <c r="B1703" s="2">
        <f>AVERAGE('Tabell indexserie'!C1676:C1703)</f>
        <v>113.81310714285712</v>
      </c>
      <c r="C1703" s="2">
        <f>AVERAGE('Tabell indexserie'!D1676:D1703)</f>
        <v>96.255285714285705</v>
      </c>
      <c r="E1703" s="26" t="s">
        <v>1698</v>
      </c>
      <c r="F1703" s="2">
        <f t="shared" si="40"/>
        <v>5.4983664268861254</v>
      </c>
      <c r="G1703" s="2">
        <f t="shared" si="41"/>
        <v>0.44263140025737613</v>
      </c>
    </row>
    <row r="1704" spans="1:7" x14ac:dyDescent="0.25">
      <c r="A1704" s="26" t="s">
        <v>1699</v>
      </c>
      <c r="B1704" s="2">
        <f>AVERAGE('Tabell indexserie'!C1677:C1704)</f>
        <v>113.93260714285712</v>
      </c>
      <c r="C1704" s="2">
        <f>AVERAGE('Tabell indexserie'!D1677:D1704)</f>
        <v>96.374392857142851</v>
      </c>
      <c r="E1704" s="26" t="s">
        <v>1699</v>
      </c>
      <c r="F1704" s="2">
        <f t="shared" si="40"/>
        <v>5.4237438247502601</v>
      </c>
      <c r="G1704" s="2">
        <f t="shared" si="41"/>
        <v>0.41946836329564974</v>
      </c>
    </row>
    <row r="1705" spans="1:7" x14ac:dyDescent="0.25">
      <c r="A1705" s="26" t="s">
        <v>1700</v>
      </c>
      <c r="B1705" s="2">
        <f>AVERAGE('Tabell indexserie'!C1678:C1705)</f>
        <v>113.44742857142853</v>
      </c>
      <c r="C1705" s="2">
        <f>AVERAGE('Tabell indexserie'!D1678:D1705)</f>
        <v>95.986285714285714</v>
      </c>
      <c r="E1705" s="26" t="s">
        <v>1700</v>
      </c>
      <c r="F1705" s="2">
        <f t="shared" si="40"/>
        <v>4.9375896908687267</v>
      </c>
      <c r="G1705" s="2">
        <f t="shared" si="41"/>
        <v>3.3488048116092628E-3</v>
      </c>
    </row>
    <row r="1706" spans="1:7" x14ac:dyDescent="0.25">
      <c r="A1706" s="26" t="s">
        <v>1701</v>
      </c>
      <c r="B1706" s="2">
        <f>AVERAGE('Tabell indexserie'!C1679:C1706)</f>
        <v>113.10589285714285</v>
      </c>
      <c r="C1706" s="2">
        <f>AVERAGE('Tabell indexserie'!D1679:D1706)</f>
        <v>95.712999999999994</v>
      </c>
      <c r="E1706" s="26" t="s">
        <v>1701</v>
      </c>
      <c r="F1706" s="2">
        <f t="shared" si="40"/>
        <v>4.8008728318190474</v>
      </c>
      <c r="G1706" s="2">
        <f t="shared" si="41"/>
        <v>-0.12562725116318507</v>
      </c>
    </row>
    <row r="1707" spans="1:7" x14ac:dyDescent="0.25">
      <c r="A1707" s="26" t="s">
        <v>1702</v>
      </c>
      <c r="B1707" s="2">
        <f>AVERAGE('Tabell indexserie'!C1680:C1707)</f>
        <v>112.99474999999998</v>
      </c>
      <c r="C1707" s="2">
        <f>AVERAGE('Tabell indexserie'!D1680:D1707)</f>
        <v>95.641178571428568</v>
      </c>
      <c r="E1707" s="26" t="s">
        <v>1702</v>
      </c>
      <c r="F1707" s="2">
        <f t="shared" si="40"/>
        <v>4.6570585435254719</v>
      </c>
      <c r="G1707" s="2">
        <f t="shared" si="41"/>
        <v>-0.24923230044653355</v>
      </c>
    </row>
    <row r="1708" spans="1:7" x14ac:dyDescent="0.25">
      <c r="A1708" s="26" t="s">
        <v>1703</v>
      </c>
      <c r="B1708" s="2">
        <f>AVERAGE('Tabell indexserie'!C1681:C1708)</f>
        <v>113.23496428571427</v>
      </c>
      <c r="C1708" s="2">
        <f>AVERAGE('Tabell indexserie'!D1681:D1708)</f>
        <v>95.866035714285701</v>
      </c>
      <c r="E1708" s="26" t="s">
        <v>1703</v>
      </c>
      <c r="F1708" s="2">
        <f t="shared" si="40"/>
        <v>4.6187853106412158</v>
      </c>
      <c r="G1708" s="2">
        <f t="shared" si="41"/>
        <v>-0.26666161358327445</v>
      </c>
    </row>
    <row r="1709" spans="1:7" x14ac:dyDescent="0.25">
      <c r="A1709" s="26" t="s">
        <v>1704</v>
      </c>
      <c r="B1709" s="2">
        <f>AVERAGE('Tabell indexserie'!C1682:C1709)</f>
        <v>113.49646428571427</v>
      </c>
      <c r="C1709" s="2">
        <f>AVERAGE('Tabell indexserie'!D1682:D1709)</f>
        <v>96.093928571428563</v>
      </c>
      <c r="E1709" s="26" t="s">
        <v>1704</v>
      </c>
      <c r="F1709" s="2">
        <f t="shared" si="40"/>
        <v>4.6242873524127592</v>
      </c>
      <c r="G1709" s="2">
        <f t="shared" si="41"/>
        <v>-0.25305324720771294</v>
      </c>
    </row>
    <row r="1710" spans="1:7" x14ac:dyDescent="0.25">
      <c r="A1710" s="26" t="s">
        <v>1705</v>
      </c>
      <c r="B1710" s="2">
        <f>AVERAGE('Tabell indexserie'!C1683:C1710)</f>
        <v>113.62039285714283</v>
      </c>
      <c r="C1710" s="2">
        <f>AVERAGE('Tabell indexserie'!D1683:D1710)</f>
        <v>96.198392857142835</v>
      </c>
      <c r="E1710" s="26" t="s">
        <v>1705</v>
      </c>
      <c r="F1710" s="2">
        <f t="shared" si="40"/>
        <v>4.5551272541556331</v>
      </c>
      <c r="G1710" s="2">
        <f t="shared" si="41"/>
        <v>-0.30859845301054456</v>
      </c>
    </row>
    <row r="1711" spans="1:7" x14ac:dyDescent="0.25">
      <c r="A1711" s="26" t="s">
        <v>1706</v>
      </c>
      <c r="B1711" s="2">
        <f>AVERAGE('Tabell indexserie'!C1684:C1711)</f>
        <v>113.67435714285713</v>
      </c>
      <c r="C1711" s="2">
        <f>AVERAGE('Tabell indexserie'!D1684:D1711)</f>
        <v>96.245857142857105</v>
      </c>
      <c r="E1711" s="26" t="s">
        <v>1706</v>
      </c>
      <c r="F1711" s="2">
        <f t="shared" si="40"/>
        <v>4.1006991652992486</v>
      </c>
      <c r="G1711" s="2">
        <f t="shared" si="41"/>
        <v>-0.73583877774962003</v>
      </c>
    </row>
    <row r="1712" spans="1:7" x14ac:dyDescent="0.25">
      <c r="A1712" s="26" t="s">
        <v>1707</v>
      </c>
      <c r="B1712" s="2">
        <f>AVERAGE('Tabell indexserie'!C1685:C1712)</f>
        <v>113.41846428571428</v>
      </c>
      <c r="C1712" s="2">
        <f>AVERAGE('Tabell indexserie'!D1685:D1712)</f>
        <v>96.033178571428536</v>
      </c>
      <c r="E1712" s="26" t="s">
        <v>1707</v>
      </c>
      <c r="F1712" s="2">
        <f t="shared" si="40"/>
        <v>4.2203143362631756</v>
      </c>
      <c r="G1712" s="2">
        <f t="shared" si="41"/>
        <v>-0.61396246220721817</v>
      </c>
    </row>
    <row r="1713" spans="1:7" x14ac:dyDescent="0.25">
      <c r="A1713" s="26" t="s">
        <v>1708</v>
      </c>
      <c r="B1713" s="2">
        <f>AVERAGE('Tabell indexserie'!C1686:C1713)</f>
        <v>113.22399999999998</v>
      </c>
      <c r="C1713" s="2">
        <f>AVERAGE('Tabell indexserie'!D1686:D1713)</f>
        <v>95.865749999999963</v>
      </c>
      <c r="E1713" s="26" t="s">
        <v>1708</v>
      </c>
      <c r="F1713" s="2">
        <f t="shared" si="40"/>
        <v>4.2607070176892137</v>
      </c>
      <c r="G1713" s="2">
        <f t="shared" si="41"/>
        <v>-0.57736990009372713</v>
      </c>
    </row>
    <row r="1714" spans="1:7" x14ac:dyDescent="0.25">
      <c r="A1714" s="26" t="s">
        <v>1709</v>
      </c>
      <c r="B1714" s="2">
        <f>AVERAGE('Tabell indexserie'!C1687:C1714)</f>
        <v>113.00282142857142</v>
      </c>
      <c r="C1714" s="2">
        <f>AVERAGE('Tabell indexserie'!D1687:D1714)</f>
        <v>95.675999999999959</v>
      </c>
      <c r="E1714" s="26" t="s">
        <v>1709</v>
      </c>
      <c r="F1714" s="2">
        <f t="shared" si="40"/>
        <v>4.2797118076027818</v>
      </c>
      <c r="G1714" s="2">
        <f t="shared" si="41"/>
        <v>-0.55942856697426269</v>
      </c>
    </row>
    <row r="1715" spans="1:7" x14ac:dyDescent="0.25">
      <c r="A1715" s="26" t="s">
        <v>1710</v>
      </c>
      <c r="B1715" s="2">
        <f>AVERAGE('Tabell indexserie'!C1688:C1715)</f>
        <v>112.69885714285714</v>
      </c>
      <c r="C1715" s="2">
        <f>AVERAGE('Tabell indexserie'!D1688:D1715)</f>
        <v>95.412392857142819</v>
      </c>
      <c r="E1715" s="26" t="s">
        <v>1710</v>
      </c>
      <c r="F1715" s="2">
        <f t="shared" si="40"/>
        <v>4.1530612682733947</v>
      </c>
      <c r="G1715" s="2">
        <f t="shared" si="41"/>
        <v>-0.67767750090623746</v>
      </c>
    </row>
    <row r="1716" spans="1:7" x14ac:dyDescent="0.25">
      <c r="A1716" s="26" t="s">
        <v>1711</v>
      </c>
      <c r="B1716" s="2">
        <f>AVERAGE('Tabell indexserie'!C1689:C1716)</f>
        <v>112.75514285714284</v>
      </c>
      <c r="C1716" s="2">
        <f>AVERAGE('Tabell indexserie'!D1689:D1716)</f>
        <v>95.45039285714283</v>
      </c>
      <c r="E1716" s="26" t="s">
        <v>1711</v>
      </c>
      <c r="F1716" s="2">
        <f t="shared" si="40"/>
        <v>4.3823028324103674</v>
      </c>
      <c r="G1716" s="2">
        <f t="shared" si="41"/>
        <v>-0.45637320922031765</v>
      </c>
    </row>
    <row r="1717" spans="1:7" x14ac:dyDescent="0.25">
      <c r="A1717" s="26" t="s">
        <v>1712</v>
      </c>
      <c r="B1717" s="2">
        <f>AVERAGE('Tabell indexserie'!C1690:C1717)</f>
        <v>112.65660714285714</v>
      </c>
      <c r="C1717" s="2">
        <f>AVERAGE('Tabell indexserie'!D1690:D1717)</f>
        <v>95.359178571428558</v>
      </c>
      <c r="E1717" s="26" t="s">
        <v>1712</v>
      </c>
      <c r="F1717" s="2">
        <f t="shared" si="40"/>
        <v>4.2077067951715952</v>
      </c>
      <c r="G1717" s="2">
        <f t="shared" si="41"/>
        <v>-0.61768327271267687</v>
      </c>
    </row>
    <row r="1718" spans="1:7" x14ac:dyDescent="0.25">
      <c r="A1718" s="26" t="s">
        <v>1713</v>
      </c>
      <c r="B1718" s="2">
        <f>AVERAGE('Tabell indexserie'!C1691:C1718)</f>
        <v>112.55285714285712</v>
      </c>
      <c r="C1718" s="2">
        <f>AVERAGE('Tabell indexserie'!D1691:D1718)</f>
        <v>95.271035714285702</v>
      </c>
      <c r="E1718" s="26" t="s">
        <v>1713</v>
      </c>
      <c r="F1718" s="2">
        <f t="shared" si="40"/>
        <v>3.8611274153261377</v>
      </c>
      <c r="G1718" s="2">
        <f t="shared" si="41"/>
        <v>-0.93193294569023921</v>
      </c>
    </row>
    <row r="1719" spans="1:7" x14ac:dyDescent="0.25">
      <c r="A1719" s="26" t="s">
        <v>1714</v>
      </c>
      <c r="B1719" s="2">
        <f>AVERAGE('Tabell indexserie'!C1692:C1719)</f>
        <v>112.29982142857141</v>
      </c>
      <c r="C1719" s="2">
        <f>AVERAGE('Tabell indexserie'!D1692:D1719)</f>
        <v>95.056071428571414</v>
      </c>
      <c r="E1719" s="26" t="s">
        <v>1714</v>
      </c>
      <c r="F1719" s="2">
        <f t="shared" si="40"/>
        <v>3.5926382033546922</v>
      </c>
      <c r="G1719" s="2">
        <f t="shared" si="41"/>
        <v>-1.1796863600365914</v>
      </c>
    </row>
    <row r="1720" spans="1:7" x14ac:dyDescent="0.25">
      <c r="A1720" s="26" t="s">
        <v>1715</v>
      </c>
      <c r="B1720" s="2">
        <f>AVERAGE('Tabell indexserie'!C1693:C1720)</f>
        <v>112.11828571428568</v>
      </c>
      <c r="C1720" s="2">
        <f>AVERAGE('Tabell indexserie'!D1693:D1720)</f>
        <v>94.904678571428562</v>
      </c>
      <c r="E1720" s="26" t="s">
        <v>1715</v>
      </c>
      <c r="F1720" s="2">
        <f t="shared" si="40"/>
        <v>3.4086548296001329</v>
      </c>
      <c r="G1720" s="2">
        <f t="shared" si="41"/>
        <v>-1.3370744090151265</v>
      </c>
    </row>
    <row r="1721" spans="1:7" x14ac:dyDescent="0.25">
      <c r="A1721" s="26" t="s">
        <v>1716</v>
      </c>
      <c r="B1721" s="2">
        <f>AVERAGE('Tabell indexserie'!C1694:C1721)</f>
        <v>111.80417857142855</v>
      </c>
      <c r="C1721" s="2">
        <f>AVERAGE('Tabell indexserie'!D1694:D1721)</f>
        <v>94.643892857142859</v>
      </c>
      <c r="E1721" s="26" t="s">
        <v>1716</v>
      </c>
      <c r="F1721" s="2">
        <f t="shared" si="40"/>
        <v>3.3116986621529287</v>
      </c>
      <c r="G1721" s="2">
        <f t="shared" si="41"/>
        <v>-1.408210187954817</v>
      </c>
    </row>
    <row r="1722" spans="1:7" x14ac:dyDescent="0.25">
      <c r="A1722" s="26" t="s">
        <v>1717</v>
      </c>
      <c r="B1722" s="2">
        <f>AVERAGE('Tabell indexserie'!C1695:C1722)</f>
        <v>111.69389285714284</v>
      </c>
      <c r="C1722" s="2">
        <f>AVERAGE('Tabell indexserie'!D1695:D1722)</f>
        <v>94.564321428571432</v>
      </c>
      <c r="E1722" s="26" t="s">
        <v>1717</v>
      </c>
      <c r="F1722" s="2">
        <f t="shared" si="40"/>
        <v>3.3052142983608146</v>
      </c>
      <c r="G1722" s="2">
        <f t="shared" si="41"/>
        <v>-1.3826829427265208</v>
      </c>
    </row>
    <row r="1723" spans="1:7" x14ac:dyDescent="0.25">
      <c r="A1723" s="26" t="s">
        <v>1718</v>
      </c>
      <c r="B1723" s="2">
        <f>AVERAGE('Tabell indexserie'!C1696:C1723)</f>
        <v>111.4035357142857</v>
      </c>
      <c r="C1723" s="2">
        <f>AVERAGE('Tabell indexserie'!D1696:D1723)</f>
        <v>94.328000000000003</v>
      </c>
      <c r="E1723" s="26" t="s">
        <v>1718</v>
      </c>
      <c r="F1723" s="2">
        <f t="shared" si="40"/>
        <v>3.116913255220144</v>
      </c>
      <c r="G1723" s="2">
        <f t="shared" si="41"/>
        <v>-1.5348458853678637</v>
      </c>
    </row>
    <row r="1724" spans="1:7" x14ac:dyDescent="0.25">
      <c r="A1724" s="26" t="s">
        <v>1719</v>
      </c>
      <c r="B1724" s="2">
        <f>AVERAGE('Tabell indexserie'!C1697:C1724)</f>
        <v>111.56264285714283</v>
      </c>
      <c r="C1724" s="2">
        <f>AVERAGE('Tabell indexserie'!D1697:D1724)</f>
        <v>94.461392857142869</v>
      </c>
      <c r="E1724" s="26" t="s">
        <v>1719</v>
      </c>
      <c r="F1724" s="2">
        <f t="shared" si="40"/>
        <v>3.4424476595958931</v>
      </c>
      <c r="G1724" s="2">
        <f t="shared" si="41"/>
        <v>-1.2046307125175626</v>
      </c>
    </row>
    <row r="1725" spans="1:7" x14ac:dyDescent="0.25">
      <c r="A1725" s="26" t="s">
        <v>1720</v>
      </c>
      <c r="B1725" s="2">
        <f>AVERAGE('Tabell indexserie'!C1698:C1725)</f>
        <v>111.45007142857141</v>
      </c>
      <c r="C1725" s="2">
        <f>AVERAGE('Tabell indexserie'!D1698:D1725)</f>
        <v>94.380571428571443</v>
      </c>
      <c r="E1725" s="26" t="s">
        <v>1720</v>
      </c>
      <c r="F1725" s="2">
        <f t="shared" si="40"/>
        <v>3.274664562740992</v>
      </c>
      <c r="G1725" s="2">
        <f t="shared" si="41"/>
        <v>-1.332023065101684</v>
      </c>
    </row>
    <row r="1726" spans="1:7" x14ac:dyDescent="0.25">
      <c r="A1726" s="26" t="s">
        <v>1721</v>
      </c>
      <c r="B1726" s="2">
        <f>AVERAGE('Tabell indexserie'!C1699:C1726)</f>
        <v>111.16628571428569</v>
      </c>
      <c r="C1726" s="2">
        <f>AVERAGE('Tabell indexserie'!D1699:D1726)</f>
        <v>94.14892857142857</v>
      </c>
      <c r="E1726" s="26" t="s">
        <v>1721</v>
      </c>
      <c r="F1726" s="2">
        <f t="shared" si="40"/>
        <v>3.024413493618594</v>
      </c>
      <c r="G1726" s="2">
        <f t="shared" si="41"/>
        <v>-1.5497446097666345</v>
      </c>
    </row>
    <row r="1727" spans="1:7" x14ac:dyDescent="0.25">
      <c r="A1727" s="26" t="s">
        <v>1722</v>
      </c>
      <c r="B1727" s="2">
        <f>AVERAGE('Tabell indexserie'!C1700:C1727)</f>
        <v>111.04964285714284</v>
      </c>
      <c r="C1727" s="2">
        <f>AVERAGE('Tabell indexserie'!D1700:D1727)</f>
        <v>94.054428571428573</v>
      </c>
      <c r="E1727" s="26" t="s">
        <v>1722</v>
      </c>
      <c r="F1727" s="2">
        <f t="shared" si="40"/>
        <v>2.9666845707102762</v>
      </c>
      <c r="G1727" s="2">
        <f t="shared" si="41"/>
        <v>-1.583138600396794</v>
      </c>
    </row>
    <row r="1728" spans="1:7" x14ac:dyDescent="0.25">
      <c r="A1728" s="26" t="s">
        <v>1723</v>
      </c>
      <c r="B1728" s="2">
        <f>AVERAGE('Tabell indexserie'!C1701:C1728)</f>
        <v>111.00271428571428</v>
      </c>
      <c r="C1728" s="2">
        <f>AVERAGE('Tabell indexserie'!D1701:D1728)</f>
        <v>94.015607142857135</v>
      </c>
      <c r="E1728" s="26" t="s">
        <v>1723</v>
      </c>
      <c r="F1728" s="2">
        <f t="shared" si="40"/>
        <v>2.9084501399560647</v>
      </c>
      <c r="G1728" s="2">
        <f t="shared" si="41"/>
        <v>-1.6155615951778723</v>
      </c>
    </row>
    <row r="1729" spans="1:7" x14ac:dyDescent="0.25">
      <c r="A1729" s="26" t="s">
        <v>1724</v>
      </c>
      <c r="B1729" s="2">
        <f>AVERAGE('Tabell indexserie'!C1702:C1729)</f>
        <v>110.79614285714285</v>
      </c>
      <c r="C1729" s="2">
        <f>AVERAGE('Tabell indexserie'!D1702:D1729)</f>
        <v>93.835321428571433</v>
      </c>
      <c r="E1729" s="26" t="s">
        <v>1724</v>
      </c>
      <c r="F1729" s="2">
        <f t="shared" si="40"/>
        <v>2.7706710438920812</v>
      </c>
      <c r="G1729" s="2">
        <f t="shared" si="41"/>
        <v>-1.7231621828964983</v>
      </c>
    </row>
    <row r="1730" spans="1:7" x14ac:dyDescent="0.25">
      <c r="A1730" s="26" t="s">
        <v>1725</v>
      </c>
      <c r="B1730" s="2">
        <f>AVERAGE('Tabell indexserie'!C1703:C1730)</f>
        <v>109.813</v>
      </c>
      <c r="C1730" s="2">
        <f>AVERAGE('Tabell indexserie'!D1703:D1730)</f>
        <v>93.00167857142857</v>
      </c>
      <c r="E1730" s="26" t="s">
        <v>1725</v>
      </c>
      <c r="F1730" s="2">
        <f t="shared" si="40"/>
        <v>2.4523818091914062</v>
      </c>
      <c r="G1730" s="2">
        <f t="shared" si="41"/>
        <v>-1.9972406172707569</v>
      </c>
    </row>
    <row r="1731" spans="1:7" x14ac:dyDescent="0.25">
      <c r="A1731" s="26" t="s">
        <v>1726</v>
      </c>
      <c r="B1731" s="2">
        <f>AVERAGE('Tabell indexserie'!C1704:C1731)</f>
        <v>109.23446428571428</v>
      </c>
      <c r="C1731" s="2">
        <f>AVERAGE('Tabell indexserie'!D1704:D1731)</f>
        <v>92.518142857142863</v>
      </c>
      <c r="E1731" s="26" t="s">
        <v>1726</v>
      </c>
      <c r="F1731" s="2">
        <f t="shared" si="40"/>
        <v>1.9936780936507859</v>
      </c>
      <c r="G1731" s="2">
        <f t="shared" si="41"/>
        <v>-2.4045221170524211</v>
      </c>
    </row>
    <row r="1732" spans="1:7" x14ac:dyDescent="0.25">
      <c r="A1732" s="26" t="s">
        <v>1727</v>
      </c>
      <c r="B1732" s="2">
        <f>AVERAGE('Tabell indexserie'!C1705:C1732)</f>
        <v>108.68907142857142</v>
      </c>
      <c r="C1732" s="2">
        <f>AVERAGE('Tabell indexserie'!D1705:D1732)</f>
        <v>92.072964285714278</v>
      </c>
      <c r="E1732" s="26" t="s">
        <v>1727</v>
      </c>
      <c r="F1732" s="2">
        <f t="shared" si="40"/>
        <v>1.212234489052344</v>
      </c>
      <c r="G1732" s="2">
        <f t="shared" si="41"/>
        <v>-3.1257397906077844</v>
      </c>
    </row>
    <row r="1733" spans="1:7" x14ac:dyDescent="0.25">
      <c r="A1733" s="26" t="s">
        <v>1728</v>
      </c>
      <c r="B1733" s="2">
        <f>AVERAGE('Tabell indexserie'!C1706:C1733)</f>
        <v>108.84821428571429</v>
      </c>
      <c r="C1733" s="2">
        <f>AVERAGE('Tabell indexserie'!D1706:D1733)</f>
        <v>92.196928571428572</v>
      </c>
      <c r="E1733" s="26" t="s">
        <v>1728</v>
      </c>
      <c r="F1733" s="2">
        <f t="shared" si="40"/>
        <v>1.3537893231253095</v>
      </c>
      <c r="G1733" s="2">
        <f t="shared" si="41"/>
        <v>-2.9947279620924472</v>
      </c>
    </row>
    <row r="1734" spans="1:7" x14ac:dyDescent="0.25">
      <c r="A1734" s="26" t="s">
        <v>1729</v>
      </c>
      <c r="B1734" s="2">
        <f>AVERAGE('Tabell indexserie'!C1707:C1734)</f>
        <v>108.9632142857143</v>
      </c>
      <c r="C1734" s="2">
        <f>AVERAGE('Tabell indexserie'!D1707:D1734)</f>
        <v>92.285821428571438</v>
      </c>
      <c r="E1734" s="26" t="s">
        <v>1729</v>
      </c>
      <c r="F1734" s="2">
        <f t="shared" si="40"/>
        <v>1.5984513992652438</v>
      </c>
      <c r="G1734" s="2">
        <f t="shared" si="41"/>
        <v>-2.753495450795751</v>
      </c>
    </row>
    <row r="1735" spans="1:7" x14ac:dyDescent="0.25">
      <c r="A1735" s="26" t="s">
        <v>1730</v>
      </c>
      <c r="B1735" s="2">
        <f>AVERAGE('Tabell indexserie'!C1708:C1735)</f>
        <v>109.14460714285715</v>
      </c>
      <c r="C1735" s="2">
        <f>AVERAGE('Tabell indexserie'!D1708:D1735)</f>
        <v>92.426428571428573</v>
      </c>
      <c r="E1735" s="26" t="s">
        <v>1730</v>
      </c>
      <c r="F1735" s="2">
        <f t="shared" si="40"/>
        <v>1.7195182513044527</v>
      </c>
      <c r="G1735" s="2">
        <f t="shared" si="41"/>
        <v>-2.6435814750667141</v>
      </c>
    </row>
    <row r="1736" spans="1:7" x14ac:dyDescent="0.25">
      <c r="A1736" s="26" t="s">
        <v>1731</v>
      </c>
      <c r="B1736" s="2">
        <f>AVERAGE('Tabell indexserie'!C1709:C1736)</f>
        <v>109.18642857142856</v>
      </c>
      <c r="C1736" s="2">
        <f>AVERAGE('Tabell indexserie'!D1709:D1736)</f>
        <v>92.454071428571424</v>
      </c>
      <c r="E1736" s="26" t="s">
        <v>1731</v>
      </c>
      <c r="F1736" s="2">
        <f t="shared" si="40"/>
        <v>1.8495506882429069</v>
      </c>
      <c r="G1736" s="2">
        <f t="shared" si="41"/>
        <v>-2.5153002739965791</v>
      </c>
    </row>
    <row r="1737" spans="1:7" x14ac:dyDescent="0.25">
      <c r="A1737" s="26" t="s">
        <v>1732</v>
      </c>
      <c r="B1737" s="2">
        <f>AVERAGE('Tabell indexserie'!C1710:C1737)</f>
        <v>109.68653571428571</v>
      </c>
      <c r="C1737" s="2">
        <f>AVERAGE('Tabell indexserie'!D1710:D1737)</f>
        <v>92.876607142857125</v>
      </c>
      <c r="E1737" s="26" t="s">
        <v>1732</v>
      </c>
      <c r="F1737" s="2">
        <f t="shared" si="40"/>
        <v>2.1888316482217895</v>
      </c>
      <c r="G1737" s="2">
        <f t="shared" si="41"/>
        <v>-2.1734019330246768</v>
      </c>
    </row>
    <row r="1738" spans="1:7" x14ac:dyDescent="0.25">
      <c r="A1738" s="26" t="s">
        <v>1733</v>
      </c>
      <c r="B1738" s="2">
        <f>AVERAGE('Tabell indexserie'!C1711:C1738)</f>
        <v>110.32549999999999</v>
      </c>
      <c r="C1738" s="2">
        <f>AVERAGE('Tabell indexserie'!D1711:D1738)</f>
        <v>93.414535714285691</v>
      </c>
      <c r="E1738" s="26" t="s">
        <v>1733</v>
      </c>
      <c r="F1738" s="2">
        <f t="shared" si="40"/>
        <v>2.147092999032485</v>
      </c>
      <c r="G1738" s="2">
        <f t="shared" si="41"/>
        <v>-2.2117814374112199</v>
      </c>
    </row>
    <row r="1739" spans="1:7" x14ac:dyDescent="0.25">
      <c r="A1739" s="26" t="s">
        <v>1734</v>
      </c>
      <c r="B1739" s="2">
        <f>AVERAGE('Tabell indexserie'!C1712:C1739)</f>
        <v>110.40849999999999</v>
      </c>
      <c r="C1739" s="2">
        <f>AVERAGE('Tabell indexserie'!D1712:D1739)</f>
        <v>93.529464285714269</v>
      </c>
      <c r="E1739" s="26" t="s">
        <v>1734</v>
      </c>
      <c r="F1739" s="2">
        <f t="shared" si="40"/>
        <v>1.9612641669302544</v>
      </c>
      <c r="G1739" s="2">
        <f t="shared" si="41"/>
        <v>-2.3934399834218079</v>
      </c>
    </row>
    <row r="1740" spans="1:7" x14ac:dyDescent="0.25">
      <c r="A1740" s="26" t="s">
        <v>1735</v>
      </c>
      <c r="B1740" s="2">
        <f>AVERAGE('Tabell indexserie'!C1713:C1740)</f>
        <v>110.56746428571428</v>
      </c>
      <c r="C1740" s="2">
        <f>AVERAGE('Tabell indexserie'!D1713:D1740)</f>
        <v>93.714714285714265</v>
      </c>
      <c r="E1740" s="26" t="s">
        <v>1735</v>
      </c>
      <c r="F1740" s="2">
        <f t="shared" si="40"/>
        <v>2.0171181371586355</v>
      </c>
      <c r="G1740" s="2">
        <f t="shared" si="41"/>
        <v>-2.3338165752601503</v>
      </c>
    </row>
    <row r="1741" spans="1:7" x14ac:dyDescent="0.25">
      <c r="A1741" s="26" t="s">
        <v>1736</v>
      </c>
      <c r="B1741" s="2">
        <f>AVERAGE('Tabell indexserie'!C1714:C1741)</f>
        <v>110.54867857142857</v>
      </c>
      <c r="C1741" s="2">
        <f>AVERAGE('Tabell indexserie'!D1714:D1741)</f>
        <v>93.741678571428551</v>
      </c>
      <c r="E1741" s="26" t="s">
        <v>1736</v>
      </c>
      <c r="F1741" s="2">
        <f t="shared" si="40"/>
        <v>1.9231750729430619</v>
      </c>
      <c r="G1741" s="2">
        <f t="shared" si="41"/>
        <v>-2.4162759563217673</v>
      </c>
    </row>
    <row r="1742" spans="1:7" x14ac:dyDescent="0.25">
      <c r="A1742" s="26" t="s">
        <v>1737</v>
      </c>
      <c r="B1742" s="2">
        <f>AVERAGE('Tabell indexserie'!C1715:C1742)</f>
        <v>110.54196428571427</v>
      </c>
      <c r="C1742" s="2">
        <f>AVERAGE('Tabell indexserie'!D1715:D1742)</f>
        <v>93.779107142857143</v>
      </c>
      <c r="E1742" s="26" t="s">
        <v>1737</v>
      </c>
      <c r="F1742" s="2">
        <f t="shared" ref="F1742:F1805" si="42">(B1742/B1377-1)*100</f>
        <v>1.9001073265162205</v>
      </c>
      <c r="G1742" s="2">
        <f t="shared" ref="G1742:G1805" si="43">(C1742/C1377-1)*100</f>
        <v>-2.42983910193455</v>
      </c>
    </row>
    <row r="1743" spans="1:7" x14ac:dyDescent="0.25">
      <c r="A1743" s="26" t="s">
        <v>1738</v>
      </c>
      <c r="B1743" s="2">
        <f>AVERAGE('Tabell indexserie'!C1716:C1743)</f>
        <v>110.57889285714285</v>
      </c>
      <c r="C1743" s="2">
        <f>AVERAGE('Tabell indexserie'!D1716:D1743)</f>
        <v>93.861035714285705</v>
      </c>
      <c r="E1743" s="26" t="s">
        <v>1738</v>
      </c>
      <c r="F1743" s="2">
        <f t="shared" si="42"/>
        <v>1.9380754824199542</v>
      </c>
      <c r="G1743" s="2">
        <f t="shared" si="43"/>
        <v>-2.3860205344849672</v>
      </c>
    </row>
    <row r="1744" spans="1:7" x14ac:dyDescent="0.25">
      <c r="A1744" s="26" t="s">
        <v>1739</v>
      </c>
      <c r="B1744" s="2">
        <f>AVERAGE('Tabell indexserie'!C1717:C1744)</f>
        <v>110.61528571428572</v>
      </c>
      <c r="C1744" s="2">
        <f>AVERAGE('Tabell indexserie'!D1717:D1744)</f>
        <v>93.944178571428566</v>
      </c>
      <c r="E1744" s="26" t="s">
        <v>1739</v>
      </c>
      <c r="F1744" s="2">
        <f t="shared" si="42"/>
        <v>1.943968188713785</v>
      </c>
      <c r="G1744" s="2">
        <f t="shared" si="43"/>
        <v>-2.3701553207220116</v>
      </c>
    </row>
    <row r="1745" spans="1:7" x14ac:dyDescent="0.25">
      <c r="A1745" s="26" t="s">
        <v>1740</v>
      </c>
      <c r="B1745" s="2">
        <f>AVERAGE('Tabell indexserie'!C1718:C1745)</f>
        <v>110.90917857142858</v>
      </c>
      <c r="C1745" s="2">
        <f>AVERAGE('Tabell indexserie'!D1718:D1745)</f>
        <v>94.253500000000017</v>
      </c>
      <c r="E1745" s="26" t="s">
        <v>1740</v>
      </c>
      <c r="F1745" s="2">
        <f t="shared" si="42"/>
        <v>2.1761131938151879</v>
      </c>
      <c r="G1745" s="2">
        <f t="shared" si="43"/>
        <v>-2.1273802486369009</v>
      </c>
    </row>
    <row r="1746" spans="1:7" x14ac:dyDescent="0.25">
      <c r="A1746" s="26" t="s">
        <v>1741</v>
      </c>
      <c r="B1746" s="2">
        <f>AVERAGE('Tabell indexserie'!C1719:C1746)</f>
        <v>111.01128571428572</v>
      </c>
      <c r="C1746" s="2">
        <f>AVERAGE('Tabell indexserie'!D1719:D1746)</f>
        <v>94.40964285714287</v>
      </c>
      <c r="E1746" s="26" t="s">
        <v>1741</v>
      </c>
      <c r="F1746" s="2">
        <f t="shared" si="42"/>
        <v>2.1723888454082907</v>
      </c>
      <c r="G1746" s="2">
        <f t="shared" si="43"/>
        <v>-2.1053060378029009</v>
      </c>
    </row>
    <row r="1747" spans="1:7" x14ac:dyDescent="0.25">
      <c r="A1747" s="26" t="s">
        <v>1742</v>
      </c>
      <c r="B1747" s="2">
        <f>AVERAGE('Tabell indexserie'!C1720:C1747)</f>
        <v>110.99214285714287</v>
      </c>
      <c r="C1747" s="2">
        <f>AVERAGE('Tabell indexserie'!D1720:D1747)</f>
        <v>94.459357142857144</v>
      </c>
      <c r="E1747" s="26" t="s">
        <v>1742</v>
      </c>
      <c r="F1747" s="2">
        <f t="shared" si="42"/>
        <v>2.1727380681541675</v>
      </c>
      <c r="G1747" s="2">
        <f t="shared" si="43"/>
        <v>-2.0830919219333777</v>
      </c>
    </row>
    <row r="1748" spans="1:7" x14ac:dyDescent="0.25">
      <c r="A1748" s="26" t="s">
        <v>1743</v>
      </c>
      <c r="B1748" s="2">
        <f>AVERAGE('Tabell indexserie'!C1721:C1748)</f>
        <v>110.92174999999999</v>
      </c>
      <c r="C1748" s="2">
        <f>AVERAGE('Tabell indexserie'!D1721:D1748)</f>
        <v>94.458000000000013</v>
      </c>
      <c r="E1748" s="26" t="s">
        <v>1743</v>
      </c>
      <c r="F1748" s="2">
        <f t="shared" si="42"/>
        <v>2.3167302753925423</v>
      </c>
      <c r="G1748" s="2">
        <f t="shared" si="43"/>
        <v>-1.9250665062753414</v>
      </c>
    </row>
    <row r="1749" spans="1:7" x14ac:dyDescent="0.25">
      <c r="A1749" s="26" t="s">
        <v>1744</v>
      </c>
      <c r="B1749" s="2">
        <f>AVERAGE('Tabell indexserie'!C1722:C1749)</f>
        <v>110.80425</v>
      </c>
      <c r="C1749" s="2">
        <f>AVERAGE('Tabell indexserie'!D1722:D1749)</f>
        <v>94.397678571428585</v>
      </c>
      <c r="E1749" s="26" t="s">
        <v>1744</v>
      </c>
      <c r="F1749" s="2">
        <f t="shared" si="42"/>
        <v>2.2008374982046996</v>
      </c>
      <c r="G1749" s="2">
        <f t="shared" si="43"/>
        <v>-2.0300937208685865</v>
      </c>
    </row>
    <row r="1750" spans="1:7" x14ac:dyDescent="0.25">
      <c r="A1750" s="26" t="s">
        <v>1745</v>
      </c>
      <c r="B1750" s="2">
        <f>AVERAGE('Tabell indexserie'!C1723:C1750)</f>
        <v>110.76496428571427</v>
      </c>
      <c r="C1750" s="2">
        <f>AVERAGE('Tabell indexserie'!D1723:D1750)</f>
        <v>94.39764285714287</v>
      </c>
      <c r="E1750" s="26" t="s">
        <v>1745</v>
      </c>
      <c r="F1750" s="2">
        <f t="shared" si="42"/>
        <v>2.211773561475483</v>
      </c>
      <c r="G1750" s="2">
        <f t="shared" si="43"/>
        <v>-2.021378496358317</v>
      </c>
    </row>
    <row r="1751" spans="1:7" x14ac:dyDescent="0.25">
      <c r="A1751" s="26" t="s">
        <v>1746</v>
      </c>
      <c r="B1751" s="2">
        <f>AVERAGE('Tabell indexserie'!C1724:C1751)</f>
        <v>110.67264285714285</v>
      </c>
      <c r="C1751" s="2">
        <f>AVERAGE('Tabell indexserie'!D1724:D1751)</f>
        <v>94.36639285714287</v>
      </c>
      <c r="E1751" s="26" t="s">
        <v>1746</v>
      </c>
      <c r="F1751" s="2">
        <f t="shared" si="42"/>
        <v>2.2636828316182189</v>
      </c>
      <c r="G1751" s="2">
        <f t="shared" si="43"/>
        <v>-1.9612506618450931</v>
      </c>
    </row>
    <row r="1752" spans="1:7" x14ac:dyDescent="0.25">
      <c r="A1752" s="26" t="s">
        <v>1747</v>
      </c>
      <c r="B1752" s="2">
        <f>AVERAGE('Tabell indexserie'!C1725:C1752)</f>
        <v>110.68707142857143</v>
      </c>
      <c r="C1752" s="2">
        <f>AVERAGE('Tabell indexserie'!D1725:D1752)</f>
        <v>94.4289285714286</v>
      </c>
      <c r="E1752" s="26" t="s">
        <v>1747</v>
      </c>
      <c r="F1752" s="2">
        <f t="shared" si="42"/>
        <v>2.3993439544257145</v>
      </c>
      <c r="G1752" s="2">
        <f t="shared" si="43"/>
        <v>-1.8109935620340911</v>
      </c>
    </row>
    <row r="1753" spans="1:7" x14ac:dyDescent="0.25">
      <c r="A1753" s="26" t="s">
        <v>1748</v>
      </c>
      <c r="B1753" s="2">
        <f>AVERAGE('Tabell indexserie'!C1726:C1753)</f>
        <v>110.71832142857143</v>
      </c>
      <c r="C1753" s="2">
        <f>AVERAGE('Tabell indexserie'!D1726:D1753)</f>
        <v>94.503964285714304</v>
      </c>
      <c r="E1753" s="26" t="s">
        <v>1748</v>
      </c>
      <c r="F1753" s="2">
        <f t="shared" si="42"/>
        <v>2.4244638852940481</v>
      </c>
      <c r="G1753" s="2">
        <f t="shared" si="43"/>
        <v>-1.7802054956977509</v>
      </c>
    </row>
    <row r="1754" spans="1:7" x14ac:dyDescent="0.25">
      <c r="A1754" s="26" t="s">
        <v>1749</v>
      </c>
      <c r="B1754" s="2">
        <f>AVERAGE('Tabell indexserie'!C1727:C1754)</f>
        <v>110.62828571428568</v>
      </c>
      <c r="C1754" s="2">
        <f>AVERAGE('Tabell indexserie'!D1727:D1754)</f>
        <v>94.487857142857138</v>
      </c>
      <c r="E1754" s="26" t="s">
        <v>1749</v>
      </c>
      <c r="F1754" s="2">
        <f t="shared" si="42"/>
        <v>2.4304138694101196</v>
      </c>
      <c r="G1754" s="2">
        <f t="shared" si="43"/>
        <v>-1.767849007508715</v>
      </c>
    </row>
    <row r="1755" spans="1:7" x14ac:dyDescent="0.25">
      <c r="A1755" s="26" t="s">
        <v>1750</v>
      </c>
      <c r="B1755" s="2">
        <f>AVERAGE('Tabell indexserie'!C1728:C1755)</f>
        <v>110.46214285714282</v>
      </c>
      <c r="C1755" s="2">
        <f>AVERAGE('Tabell indexserie'!D1728:D1755)</f>
        <v>94.403999999999996</v>
      </c>
      <c r="E1755" s="26" t="s">
        <v>1750</v>
      </c>
      <c r="F1755" s="2">
        <f t="shared" si="42"/>
        <v>2.4667365914389894</v>
      </c>
      <c r="G1755" s="2">
        <f t="shared" si="43"/>
        <v>-1.7188434755224247</v>
      </c>
    </row>
    <row r="1756" spans="1:7" x14ac:dyDescent="0.25">
      <c r="A1756" s="26" t="s">
        <v>1751</v>
      </c>
      <c r="B1756" s="2">
        <f>AVERAGE('Tabell indexserie'!C1729:C1756)</f>
        <v>110.42478571428569</v>
      </c>
      <c r="C1756" s="2">
        <f>AVERAGE('Tabell indexserie'!D1729:D1756)</f>
        <v>94.435035714285718</v>
      </c>
      <c r="E1756" s="26" t="s">
        <v>1751</v>
      </c>
      <c r="F1756" s="2">
        <f t="shared" si="42"/>
        <v>2.549565111256169</v>
      </c>
      <c r="G1756" s="2">
        <f t="shared" si="43"/>
        <v>-1.6218997579409811</v>
      </c>
    </row>
    <row r="1757" spans="1:7" x14ac:dyDescent="0.25">
      <c r="A1757" s="26" t="s">
        <v>1752</v>
      </c>
      <c r="B1757" s="2">
        <f>AVERAGE('Tabell indexserie'!C1730:C1757)</f>
        <v>110.577</v>
      </c>
      <c r="C1757" s="2">
        <f>AVERAGE('Tabell indexserie'!D1730:D1757)</f>
        <v>94.638107142857137</v>
      </c>
      <c r="E1757" s="26" t="s">
        <v>1752</v>
      </c>
      <c r="F1757" s="2">
        <f t="shared" si="42"/>
        <v>2.6966462079780928</v>
      </c>
      <c r="G1757" s="2">
        <f t="shared" si="43"/>
        <v>-1.4539067491470936</v>
      </c>
    </row>
    <row r="1758" spans="1:7" x14ac:dyDescent="0.25">
      <c r="A1758" s="26" t="s">
        <v>1753</v>
      </c>
      <c r="B1758" s="2">
        <f>AVERAGE('Tabell indexserie'!C1731:C1758)</f>
        <v>110.6255357142857</v>
      </c>
      <c r="C1758" s="2">
        <f>AVERAGE('Tabell indexserie'!D1731:D1758)</f>
        <v>94.749071428571412</v>
      </c>
      <c r="E1758" s="26" t="s">
        <v>1753</v>
      </c>
      <c r="F1758" s="2">
        <f t="shared" si="42"/>
        <v>2.6882816579228752</v>
      </c>
      <c r="G1758" s="2">
        <f t="shared" si="43"/>
        <v>-1.4306993064413742</v>
      </c>
    </row>
    <row r="1759" spans="1:7" x14ac:dyDescent="0.25">
      <c r="A1759" s="26" t="s">
        <v>1754</v>
      </c>
      <c r="B1759" s="2">
        <f>AVERAGE('Tabell indexserie'!C1732:C1759)</f>
        <v>110.67542857142857</v>
      </c>
      <c r="C1759" s="2">
        <f>AVERAGE('Tabell indexserie'!D1732:D1759)</f>
        <v>94.852392857142846</v>
      </c>
      <c r="E1759" s="26" t="s">
        <v>1754</v>
      </c>
      <c r="F1759" s="2">
        <f t="shared" si="42"/>
        <v>3.1968625131663764</v>
      </c>
      <c r="G1759" s="2">
        <f t="shared" si="43"/>
        <v>-0.91179887669544657</v>
      </c>
    </row>
    <row r="1760" spans="1:7" x14ac:dyDescent="0.25">
      <c r="A1760" s="26" t="s">
        <v>1755</v>
      </c>
      <c r="B1760" s="2">
        <f>AVERAGE('Tabell indexserie'!C1733:C1760)</f>
        <v>110.65717857142856</v>
      </c>
      <c r="C1760" s="2">
        <f>AVERAGE('Tabell indexserie'!D1733:D1760)</f>
        <v>94.888964285714309</v>
      </c>
      <c r="E1760" s="26" t="s">
        <v>1755</v>
      </c>
      <c r="F1760" s="2">
        <f t="shared" si="42"/>
        <v>3.5454202454223482</v>
      </c>
      <c r="G1760" s="2">
        <f t="shared" si="43"/>
        <v>-0.56288878717302149</v>
      </c>
    </row>
    <row r="1761" spans="1:7" x14ac:dyDescent="0.25">
      <c r="A1761" s="26" t="s">
        <v>1756</v>
      </c>
      <c r="B1761" s="2">
        <f>AVERAGE('Tabell indexserie'!C1734:C1761)</f>
        <v>109.95460714285714</v>
      </c>
      <c r="C1761" s="2">
        <f>AVERAGE('Tabell indexserie'!D1734:D1761)</f>
        <v>94.354249999999993</v>
      </c>
      <c r="E1761" s="26" t="s">
        <v>1756</v>
      </c>
      <c r="F1761" s="2">
        <f t="shared" si="42"/>
        <v>3.2217474743817309</v>
      </c>
      <c r="G1761" s="2">
        <f t="shared" si="43"/>
        <v>-0.85700154160457398</v>
      </c>
    </row>
    <row r="1762" spans="1:7" x14ac:dyDescent="0.25">
      <c r="A1762" s="26" t="s">
        <v>1757</v>
      </c>
      <c r="B1762" s="2">
        <f>AVERAGE('Tabell indexserie'!C1735:C1762)</f>
        <v>109.45292857142856</v>
      </c>
      <c r="C1762" s="2">
        <f>AVERAGE('Tabell indexserie'!D1735:D1762)</f>
        <v>93.995428571428576</v>
      </c>
      <c r="E1762" s="26" t="s">
        <v>1757</v>
      </c>
      <c r="F1762" s="2">
        <f t="shared" si="42"/>
        <v>3.1062248978418916</v>
      </c>
      <c r="G1762" s="2">
        <f t="shared" si="43"/>
        <v>-0.93543777976186071</v>
      </c>
    </row>
    <row r="1763" spans="1:7" x14ac:dyDescent="0.25">
      <c r="A1763" s="26" t="s">
        <v>1758</v>
      </c>
      <c r="B1763" s="2">
        <f>AVERAGE('Tabell indexserie'!C1736:C1763)</f>
        <v>109.51242857142856</v>
      </c>
      <c r="C1763" s="2">
        <f>AVERAGE('Tabell indexserie'!D1736:D1763)</f>
        <v>94.10878571428573</v>
      </c>
      <c r="E1763" s="26" t="s">
        <v>1758</v>
      </c>
      <c r="F1763" s="2">
        <f t="shared" si="42"/>
        <v>3.0778663891342317</v>
      </c>
      <c r="G1763" s="2">
        <f t="shared" si="43"/>
        <v>-0.9322358245339224</v>
      </c>
    </row>
    <row r="1764" spans="1:7" x14ac:dyDescent="0.25">
      <c r="A1764" s="26" t="s">
        <v>1759</v>
      </c>
      <c r="B1764" s="2">
        <f>AVERAGE('Tabell indexserie'!C1737:C1764)</f>
        <v>109.34517857142855</v>
      </c>
      <c r="C1764" s="2">
        <f>AVERAGE('Tabell indexserie'!D1737:D1764)</f>
        <v>94.025571428571439</v>
      </c>
      <c r="E1764" s="26" t="s">
        <v>1759</v>
      </c>
      <c r="F1764" s="2">
        <f t="shared" si="42"/>
        <v>2.8207261173405662</v>
      </c>
      <c r="G1764" s="2">
        <f t="shared" si="43"/>
        <v>-1.1538055760073274</v>
      </c>
    </row>
    <row r="1765" spans="1:7" x14ac:dyDescent="0.25">
      <c r="A1765" s="26" t="s">
        <v>1760</v>
      </c>
      <c r="B1765" s="2">
        <f>AVERAGE('Tabell indexserie'!C1738:C1765)</f>
        <v>109.28510714285714</v>
      </c>
      <c r="C1765" s="2">
        <f>AVERAGE('Tabell indexserie'!D1738:D1765)</f>
        <v>94.040535714285696</v>
      </c>
      <c r="E1765" s="26" t="s">
        <v>1760</v>
      </c>
      <c r="F1765" s="2">
        <f t="shared" si="42"/>
        <v>2.4903278402454765</v>
      </c>
      <c r="G1765" s="2">
        <f t="shared" si="43"/>
        <v>-1.4487747039123811</v>
      </c>
    </row>
    <row r="1766" spans="1:7" x14ac:dyDescent="0.25">
      <c r="A1766" s="26" t="s">
        <v>1761</v>
      </c>
      <c r="B1766" s="2">
        <f>AVERAGE('Tabell indexserie'!C1739:C1766)</f>
        <v>109.13803571428571</v>
      </c>
      <c r="C1766" s="2">
        <f>AVERAGE('Tabell indexserie'!D1739:D1766)</f>
        <v>93.983571428571409</v>
      </c>
      <c r="E1766" s="26" t="s">
        <v>1761</v>
      </c>
      <c r="F1766" s="2">
        <f t="shared" si="42"/>
        <v>2.3985987928762498</v>
      </c>
      <c r="G1766" s="2">
        <f t="shared" si="43"/>
        <v>-1.5170227194136965</v>
      </c>
    </row>
    <row r="1767" spans="1:7" x14ac:dyDescent="0.25">
      <c r="A1767" s="26" t="s">
        <v>1762</v>
      </c>
      <c r="B1767" s="2">
        <f>AVERAGE('Tabell indexserie'!C1740:C1767)</f>
        <v>109.21989285714287</v>
      </c>
      <c r="C1767" s="2">
        <f>AVERAGE('Tabell indexserie'!D1740:D1767)</f>
        <v>94.071535714285687</v>
      </c>
      <c r="E1767" s="26" t="s">
        <v>1762</v>
      </c>
      <c r="F1767" s="2">
        <f t="shared" si="42"/>
        <v>2.3504590306255624</v>
      </c>
      <c r="G1767" s="2">
        <f t="shared" si="43"/>
        <v>-1.5393707498250864</v>
      </c>
    </row>
    <row r="1768" spans="1:7" x14ac:dyDescent="0.25">
      <c r="A1768" s="26" t="s">
        <v>1763</v>
      </c>
      <c r="B1768" s="2">
        <f>AVERAGE('Tabell indexserie'!C1741:C1768)</f>
        <v>109.65071428571427</v>
      </c>
      <c r="C1768" s="2">
        <f>AVERAGE('Tabell indexserie'!D1741:D1768)</f>
        <v>94.460428571428565</v>
      </c>
      <c r="E1768" s="26" t="s">
        <v>1763</v>
      </c>
      <c r="F1768" s="2">
        <f t="shared" si="42"/>
        <v>2.6037083737006528</v>
      </c>
      <c r="G1768" s="2">
        <f t="shared" si="43"/>
        <v>-1.2755938076926654</v>
      </c>
    </row>
    <row r="1769" spans="1:7" x14ac:dyDescent="0.25">
      <c r="A1769" s="26" t="s">
        <v>1764</v>
      </c>
      <c r="B1769" s="2">
        <f>AVERAGE('Tabell indexserie'!C1742:C1769)</f>
        <v>110.27785714285714</v>
      </c>
      <c r="C1769" s="2">
        <f>AVERAGE('Tabell indexserie'!D1742:D1769)</f>
        <v>95.023035714285712</v>
      </c>
      <c r="E1769" s="26" t="s">
        <v>1764</v>
      </c>
      <c r="F1769" s="2">
        <f t="shared" si="42"/>
        <v>2.7472198374827395</v>
      </c>
      <c r="G1769" s="2">
        <f t="shared" si="43"/>
        <v>-1.1112990119102162</v>
      </c>
    </row>
    <row r="1770" spans="1:7" x14ac:dyDescent="0.25">
      <c r="A1770" s="26" t="s">
        <v>1765</v>
      </c>
      <c r="B1770" s="2">
        <f>AVERAGE('Tabell indexserie'!C1743:C1770)</f>
        <v>110.78514285714284</v>
      </c>
      <c r="C1770" s="2">
        <f>AVERAGE('Tabell indexserie'!D1743:D1770)</f>
        <v>95.476607142857134</v>
      </c>
      <c r="E1770" s="26" t="s">
        <v>1765</v>
      </c>
      <c r="F1770" s="2">
        <f t="shared" si="42"/>
        <v>2.7391280443495925</v>
      </c>
      <c r="G1770" s="2">
        <f t="shared" si="43"/>
        <v>-1.0950652325760424</v>
      </c>
    </row>
    <row r="1771" spans="1:7" x14ac:dyDescent="0.25">
      <c r="A1771" s="26" t="s">
        <v>1766</v>
      </c>
      <c r="B1771" s="2">
        <f>AVERAGE('Tabell indexserie'!C1744:C1771)</f>
        <v>111.09271428571427</v>
      </c>
      <c r="C1771" s="2">
        <f>AVERAGE('Tabell indexserie'!D1744:D1771)</f>
        <v>95.74660714285713</v>
      </c>
      <c r="E1771" s="26" t="s">
        <v>1766</v>
      </c>
      <c r="F1771" s="2">
        <f t="shared" si="42"/>
        <v>2.7061348058548651</v>
      </c>
      <c r="G1771" s="2">
        <f t="shared" si="43"/>
        <v>-1.1043432262005659</v>
      </c>
    </row>
    <row r="1772" spans="1:7" x14ac:dyDescent="0.25">
      <c r="A1772" s="26" t="s">
        <v>1767</v>
      </c>
      <c r="B1772" s="2">
        <f>AVERAGE('Tabell indexserie'!C1745:C1772)</f>
        <v>111.24864285714285</v>
      </c>
      <c r="C1772" s="2">
        <f>AVERAGE('Tabell indexserie'!D1745:D1772)</f>
        <v>95.886892857142854</v>
      </c>
      <c r="E1772" s="26" t="s">
        <v>1767</v>
      </c>
      <c r="F1772" s="2">
        <f t="shared" si="42"/>
        <v>2.4748555218500945</v>
      </c>
      <c r="G1772" s="2">
        <f t="shared" si="43"/>
        <v>-1.3018670731003379</v>
      </c>
    </row>
    <row r="1773" spans="1:7" x14ac:dyDescent="0.25">
      <c r="A1773" s="26" t="s">
        <v>1768</v>
      </c>
      <c r="B1773" s="2">
        <f>AVERAGE('Tabell indexserie'!C1746:C1773)</f>
        <v>110.9069642857143</v>
      </c>
      <c r="C1773" s="2">
        <f>AVERAGE('Tabell indexserie'!D1746:D1773)</f>
        <v>95.604214285714278</v>
      </c>
      <c r="E1773" s="26" t="s">
        <v>1768</v>
      </c>
      <c r="F1773" s="2">
        <f t="shared" si="42"/>
        <v>1.8724764755360113</v>
      </c>
      <c r="G1773" s="2">
        <f t="shared" si="43"/>
        <v>-1.8471415816770809</v>
      </c>
    </row>
    <row r="1774" spans="1:7" x14ac:dyDescent="0.25">
      <c r="A1774" s="26" t="s">
        <v>1769</v>
      </c>
      <c r="B1774" s="2">
        <f>AVERAGE('Tabell indexserie'!C1747:C1774)</f>
        <v>110.96492857142857</v>
      </c>
      <c r="C1774" s="2">
        <f>AVERAGE('Tabell indexserie'!D1747:D1774)</f>
        <v>95.650785714285718</v>
      </c>
      <c r="E1774" s="26" t="s">
        <v>1769</v>
      </c>
      <c r="F1774" s="2">
        <f t="shared" si="42"/>
        <v>2.1260636563482871</v>
      </c>
      <c r="G1774" s="2">
        <f t="shared" si="43"/>
        <v>-1.5885987458914452</v>
      </c>
    </row>
    <row r="1775" spans="1:7" x14ac:dyDescent="0.25">
      <c r="A1775" s="26" t="s">
        <v>1770</v>
      </c>
      <c r="B1775" s="2">
        <f>AVERAGE('Tabell indexserie'!C1748:C1775)</f>
        <v>111.03325</v>
      </c>
      <c r="C1775" s="2">
        <f>AVERAGE('Tabell indexserie'!D1748:D1775)</f>
        <v>95.706857142857146</v>
      </c>
      <c r="E1775" s="26" t="s">
        <v>1770</v>
      </c>
      <c r="F1775" s="2">
        <f t="shared" si="42"/>
        <v>2.0961537893160243</v>
      </c>
      <c r="G1775" s="2">
        <f t="shared" si="43"/>
        <v>-1.6111687334208202</v>
      </c>
    </row>
    <row r="1776" spans="1:7" x14ac:dyDescent="0.25">
      <c r="A1776" s="26" t="s">
        <v>1771</v>
      </c>
      <c r="B1776" s="2">
        <f>AVERAGE('Tabell indexserie'!C1749:C1776)</f>
        <v>111.12778571428574</v>
      </c>
      <c r="C1776" s="2">
        <f>AVERAGE('Tabell indexserie'!D1749:D1776)</f>
        <v>95.79221428571428</v>
      </c>
      <c r="E1776" s="26" t="s">
        <v>1771</v>
      </c>
      <c r="F1776" s="2">
        <f t="shared" si="42"/>
        <v>2.102742020746895</v>
      </c>
      <c r="G1776" s="2">
        <f t="shared" si="43"/>
        <v>-1.5914539334697553</v>
      </c>
    </row>
    <row r="1777" spans="1:7" x14ac:dyDescent="0.25">
      <c r="A1777" s="26" t="s">
        <v>1772</v>
      </c>
      <c r="B1777" s="2">
        <f>AVERAGE('Tabell indexserie'!C1750:C1777)</f>
        <v>111.26424999999999</v>
      </c>
      <c r="C1777" s="2">
        <f>AVERAGE('Tabell indexserie'!D1750:D1777)</f>
        <v>95.926500000000004</v>
      </c>
      <c r="E1777" s="26" t="s">
        <v>1772</v>
      </c>
      <c r="F1777" s="2">
        <f t="shared" si="42"/>
        <v>2.0429894799455006</v>
      </c>
      <c r="G1777" s="2">
        <f t="shared" si="43"/>
        <v>-1.6244764759851704</v>
      </c>
    </row>
    <row r="1778" spans="1:7" x14ac:dyDescent="0.25">
      <c r="A1778" s="26" t="s">
        <v>1773</v>
      </c>
      <c r="B1778" s="2">
        <f>AVERAGE('Tabell indexserie'!C1751:C1778)</f>
        <v>111.26357142857144</v>
      </c>
      <c r="C1778" s="2">
        <f>AVERAGE('Tabell indexserie'!D1751:D1778)</f>
        <v>95.937428571428555</v>
      </c>
      <c r="E1778" s="26" t="s">
        <v>1773</v>
      </c>
      <c r="F1778" s="2">
        <f t="shared" si="42"/>
        <v>1.9030818733095645</v>
      </c>
      <c r="G1778" s="2">
        <f t="shared" si="43"/>
        <v>-1.7437232984140016</v>
      </c>
    </row>
    <row r="1779" spans="1:7" x14ac:dyDescent="0.25">
      <c r="A1779" s="26" t="s">
        <v>1774</v>
      </c>
      <c r="B1779" s="2">
        <f>AVERAGE('Tabell indexserie'!C1752:C1779)</f>
        <v>111.40260714285715</v>
      </c>
      <c r="C1779" s="2">
        <f>AVERAGE('Tabell indexserie'!D1752:D1779)</f>
        <v>96.060428571428588</v>
      </c>
      <c r="E1779" s="26" t="s">
        <v>1774</v>
      </c>
      <c r="F1779" s="2">
        <f t="shared" si="42"/>
        <v>1.8852844013204084</v>
      </c>
      <c r="G1779" s="2">
        <f t="shared" si="43"/>
        <v>-1.7473082437602927</v>
      </c>
    </row>
    <row r="1780" spans="1:7" x14ac:dyDescent="0.25">
      <c r="A1780" s="26" t="s">
        <v>1775</v>
      </c>
      <c r="B1780" s="2">
        <f>AVERAGE('Tabell indexserie'!C1753:C1780)</f>
        <v>111.57942857142856</v>
      </c>
      <c r="C1780" s="2">
        <f>AVERAGE('Tabell indexserie'!D1753:D1780)</f>
        <v>96.218642857142854</v>
      </c>
      <c r="E1780" s="26" t="s">
        <v>1775</v>
      </c>
      <c r="F1780" s="2">
        <f t="shared" si="42"/>
        <v>1.8943688155139693</v>
      </c>
      <c r="G1780" s="2">
        <f t="shared" si="43"/>
        <v>-1.7309380695855081</v>
      </c>
    </row>
    <row r="1781" spans="1:7" x14ac:dyDescent="0.25">
      <c r="A1781" s="26" t="s">
        <v>1776</v>
      </c>
      <c r="B1781" s="2">
        <f>AVERAGE('Tabell indexserie'!C1754:C1781)</f>
        <v>111.65510714285715</v>
      </c>
      <c r="C1781" s="2">
        <f>AVERAGE('Tabell indexserie'!D1754:D1781)</f>
        <v>96.288750000000007</v>
      </c>
      <c r="E1781" s="26" t="s">
        <v>1776</v>
      </c>
      <c r="F1781" s="2">
        <f t="shared" si="42"/>
        <v>1.7462902965972971</v>
      </c>
      <c r="G1781" s="2">
        <f t="shared" si="43"/>
        <v>-1.8591570418748926</v>
      </c>
    </row>
    <row r="1782" spans="1:7" x14ac:dyDescent="0.25">
      <c r="A1782" s="26" t="s">
        <v>1777</v>
      </c>
      <c r="B1782" s="2">
        <f>AVERAGE('Tabell indexserie'!C1755:C1782)</f>
        <v>111.55192857142858</v>
      </c>
      <c r="C1782" s="2">
        <f>AVERAGE('Tabell indexserie'!D1755:D1782)</f>
        <v>96.202142857142874</v>
      </c>
      <c r="E1782" s="26" t="s">
        <v>1777</v>
      </c>
      <c r="F1782" s="2">
        <f t="shared" si="42"/>
        <v>1.5220239567552696</v>
      </c>
      <c r="G1782" s="2">
        <f t="shared" si="43"/>
        <v>-2.0580584686113457</v>
      </c>
    </row>
    <row r="1783" spans="1:7" x14ac:dyDescent="0.25">
      <c r="A1783" s="26" t="s">
        <v>1778</v>
      </c>
      <c r="B1783" s="2">
        <f>AVERAGE('Tabell indexserie'!C1756:C1783)</f>
        <v>111.79160714285716</v>
      </c>
      <c r="C1783" s="2">
        <f>AVERAGE('Tabell indexserie'!D1756:D1783)</f>
        <v>96.420285714285711</v>
      </c>
      <c r="E1783" s="26" t="s">
        <v>1778</v>
      </c>
      <c r="F1783" s="2">
        <f t="shared" si="42"/>
        <v>1.7000889260289975</v>
      </c>
      <c r="G1783" s="2">
        <f t="shared" si="43"/>
        <v>-1.8625186568113739</v>
      </c>
    </row>
    <row r="1784" spans="1:7" x14ac:dyDescent="0.25">
      <c r="A1784" s="26" t="s">
        <v>1779</v>
      </c>
      <c r="B1784" s="2">
        <f>AVERAGE('Tabell indexserie'!C1757:C1784)</f>
        <v>111.84767857142859</v>
      </c>
      <c r="C1784" s="2">
        <f>AVERAGE('Tabell indexserie'!D1757:D1784)</f>
        <v>96.47514285714287</v>
      </c>
      <c r="E1784" s="26" t="s">
        <v>1779</v>
      </c>
      <c r="F1784" s="2">
        <f t="shared" si="42"/>
        <v>1.6924523657835255</v>
      </c>
      <c r="G1784" s="2">
        <f t="shared" si="43"/>
        <v>-1.8491772209620061</v>
      </c>
    </row>
    <row r="1785" spans="1:7" x14ac:dyDescent="0.25">
      <c r="A1785" s="26" t="s">
        <v>1780</v>
      </c>
      <c r="B1785" s="2">
        <f>AVERAGE('Tabell indexserie'!C1758:C1785)</f>
        <v>111.87535714285715</v>
      </c>
      <c r="C1785" s="2">
        <f>AVERAGE('Tabell indexserie'!D1758:D1785)</f>
        <v>96.502000000000024</v>
      </c>
      <c r="E1785" s="26" t="s">
        <v>1780</v>
      </c>
      <c r="F1785" s="2">
        <f t="shared" si="42"/>
        <v>1.7833887440441343</v>
      </c>
      <c r="G1785" s="2">
        <f t="shared" si="43"/>
        <v>-1.7412743550768273</v>
      </c>
    </row>
    <row r="1786" spans="1:7" x14ac:dyDescent="0.25">
      <c r="A1786" s="26" t="s">
        <v>1781</v>
      </c>
      <c r="B1786" s="2">
        <f>AVERAGE('Tabell indexserie'!C1759:C1786)</f>
        <v>112.12542857142857</v>
      </c>
      <c r="C1786" s="2">
        <f>AVERAGE('Tabell indexserie'!D1759:D1786)</f>
        <v>96.717357142857168</v>
      </c>
      <c r="E1786" s="26" t="s">
        <v>1781</v>
      </c>
      <c r="F1786" s="2">
        <f t="shared" si="42"/>
        <v>1.9963529011589376</v>
      </c>
      <c r="G1786" s="2">
        <f t="shared" si="43"/>
        <v>-1.517591897933579</v>
      </c>
    </row>
    <row r="1787" spans="1:7" x14ac:dyDescent="0.25">
      <c r="A1787" s="26" t="s">
        <v>1782</v>
      </c>
      <c r="B1787" s="2">
        <f>AVERAGE('Tabell indexserie'!C1760:C1787)</f>
        <v>112.39175000000002</v>
      </c>
      <c r="C1787" s="2">
        <f>AVERAGE('Tabell indexserie'!D1760:D1787)</f>
        <v>96.953464285714318</v>
      </c>
      <c r="E1787" s="26" t="s">
        <v>1782</v>
      </c>
      <c r="F1787" s="2">
        <f t="shared" si="42"/>
        <v>1.8084687881340766</v>
      </c>
      <c r="G1787" s="2">
        <f t="shared" si="43"/>
        <v>-1.6614370552083146</v>
      </c>
    </row>
    <row r="1788" spans="1:7" x14ac:dyDescent="0.25">
      <c r="A1788" s="26" t="s">
        <v>1783</v>
      </c>
      <c r="B1788" s="2">
        <f>AVERAGE('Tabell indexserie'!C1761:C1788)</f>
        <v>112.67232142857144</v>
      </c>
      <c r="C1788" s="2">
        <f>AVERAGE('Tabell indexserie'!D1761:D1788)</f>
        <v>97.203499999999991</v>
      </c>
      <c r="E1788" s="26" t="s">
        <v>1783</v>
      </c>
      <c r="F1788" s="2">
        <f t="shared" si="42"/>
        <v>1.8032600147856792</v>
      </c>
      <c r="G1788" s="2">
        <f t="shared" si="43"/>
        <v>-1.6254209034116118</v>
      </c>
    </row>
    <row r="1789" spans="1:7" x14ac:dyDescent="0.25">
      <c r="A1789" s="26" t="s">
        <v>1784</v>
      </c>
      <c r="B1789" s="2">
        <f>AVERAGE('Tabell indexserie'!C1762:C1789)</f>
        <v>113.04321428571428</v>
      </c>
      <c r="C1789" s="2">
        <f>AVERAGE('Tabell indexserie'!D1762:D1789)</f>
        <v>97.528214285714284</v>
      </c>
      <c r="E1789" s="26" t="s">
        <v>1784</v>
      </c>
      <c r="F1789" s="2">
        <f t="shared" si="42"/>
        <v>1.8610533632835269</v>
      </c>
      <c r="G1789" s="2">
        <f t="shared" si="43"/>
        <v>-1.5355647645451831</v>
      </c>
    </row>
    <row r="1790" spans="1:7" x14ac:dyDescent="0.25">
      <c r="A1790" s="26" t="s">
        <v>1785</v>
      </c>
      <c r="B1790" s="2">
        <f>AVERAGE('Tabell indexserie'!C1763:C1790)</f>
        <v>113.54517857142856</v>
      </c>
      <c r="C1790" s="2">
        <f>AVERAGE('Tabell indexserie'!D1763:D1790)</f>
        <v>97.95617857142858</v>
      </c>
      <c r="E1790" s="26" t="s">
        <v>1785</v>
      </c>
      <c r="F1790" s="2">
        <f t="shared" si="42"/>
        <v>2.2040676978804852</v>
      </c>
      <c r="G1790" s="2">
        <f t="shared" si="43"/>
        <v>-1.1823076111052599</v>
      </c>
    </row>
    <row r="1791" spans="1:7" x14ac:dyDescent="0.25">
      <c r="A1791" s="26" t="s">
        <v>1786</v>
      </c>
      <c r="B1791" s="2">
        <f>AVERAGE('Tabell indexserie'!C1764:C1791)</f>
        <v>113.11392857142857</v>
      </c>
      <c r="C1791" s="2">
        <f>AVERAGE('Tabell indexserie'!D1764:D1791)</f>
        <v>97.600464285714267</v>
      </c>
      <c r="E1791" s="26" t="s">
        <v>1786</v>
      </c>
      <c r="F1791" s="2">
        <f t="shared" si="42"/>
        <v>2.1144516005890956</v>
      </c>
      <c r="G1791" s="2">
        <f t="shared" si="43"/>
        <v>-1.2302071922196234</v>
      </c>
    </row>
    <row r="1792" spans="1:7" x14ac:dyDescent="0.25">
      <c r="A1792" s="26" t="s">
        <v>1787</v>
      </c>
      <c r="B1792" s="2">
        <f>AVERAGE('Tabell indexserie'!C1765:C1792)</f>
        <v>112.28014285714285</v>
      </c>
      <c r="C1792" s="2">
        <f>AVERAGE('Tabell indexserie'!D1765:D1792)</f>
        <v>96.897999999999996</v>
      </c>
      <c r="E1792" s="26" t="s">
        <v>1787</v>
      </c>
      <c r="F1792" s="2">
        <f t="shared" si="42"/>
        <v>1.4490443342059844</v>
      </c>
      <c r="G1792" s="2">
        <f t="shared" si="43"/>
        <v>-1.834153027114116</v>
      </c>
    </row>
    <row r="1793" spans="1:7" x14ac:dyDescent="0.25">
      <c r="A1793" s="26" t="s">
        <v>1788</v>
      </c>
      <c r="B1793" s="2">
        <f>AVERAGE('Tabell indexserie'!C1766:C1793)</f>
        <v>112.87889285714284</v>
      </c>
      <c r="C1793" s="2">
        <f>AVERAGE('Tabell indexserie'!D1766:D1793)</f>
        <v>97.403107142857138</v>
      </c>
      <c r="E1793" s="26" t="s">
        <v>1788</v>
      </c>
      <c r="F1793" s="2">
        <f t="shared" si="42"/>
        <v>2.1967419101481811</v>
      </c>
      <c r="G1793" s="2">
        <f t="shared" si="43"/>
        <v>-1.0979976899909927</v>
      </c>
    </row>
    <row r="1794" spans="1:7" x14ac:dyDescent="0.25">
      <c r="A1794" s="26" t="s">
        <v>1789</v>
      </c>
      <c r="B1794" s="2">
        <f>AVERAGE('Tabell indexserie'!C1767:C1794)</f>
        <v>113.42228571428568</v>
      </c>
      <c r="C1794" s="2">
        <f>AVERAGE('Tabell indexserie'!D1767:D1794)</f>
        <v>97.865999999999985</v>
      </c>
      <c r="E1794" s="26" t="s">
        <v>1789</v>
      </c>
      <c r="F1794" s="2">
        <f t="shared" si="42"/>
        <v>1.5321461683557525</v>
      </c>
      <c r="G1794" s="2">
        <f t="shared" si="43"/>
        <v>-1.7032495973426598</v>
      </c>
    </row>
    <row r="1795" spans="1:7" x14ac:dyDescent="0.25">
      <c r="A1795" s="26" t="s">
        <v>1790</v>
      </c>
      <c r="B1795" s="2">
        <f>AVERAGE('Tabell indexserie'!C1768:C1795)</f>
        <v>114.00035714285714</v>
      </c>
      <c r="C1795" s="2">
        <f>AVERAGE('Tabell indexserie'!D1768:D1795)</f>
        <v>98.362857142857123</v>
      </c>
      <c r="E1795" s="26" t="s">
        <v>1790</v>
      </c>
      <c r="F1795" s="2">
        <f t="shared" si="42"/>
        <v>1.3353558012245914</v>
      </c>
      <c r="G1795" s="2">
        <f t="shared" si="43"/>
        <v>-1.8509675350130261</v>
      </c>
    </row>
    <row r="1796" spans="1:7" x14ac:dyDescent="0.25">
      <c r="A1796" s="26" t="s">
        <v>1791</v>
      </c>
      <c r="B1796" s="2">
        <f>AVERAGE('Tabell indexserie'!C1769:C1796)</f>
        <v>114.27689285714284</v>
      </c>
      <c r="C1796" s="2">
        <f>AVERAGE('Tabell indexserie'!D1769:D1796)</f>
        <v>98.606571428571414</v>
      </c>
      <c r="E1796" s="26" t="s">
        <v>1791</v>
      </c>
      <c r="F1796" s="2">
        <f t="shared" si="42"/>
        <v>0.99643833817733007</v>
      </c>
      <c r="G1796" s="2">
        <f t="shared" si="43"/>
        <v>-2.1472789449565655</v>
      </c>
    </row>
    <row r="1797" spans="1:7" x14ac:dyDescent="0.25">
      <c r="A1797" s="26" t="s">
        <v>1792</v>
      </c>
      <c r="B1797" s="2">
        <f>AVERAGE('Tabell indexserie'!C1770:C1797)</f>
        <v>114.11964285714285</v>
      </c>
      <c r="C1797" s="2">
        <f>AVERAGE('Tabell indexserie'!D1770:D1797)</f>
        <v>98.490107142857141</v>
      </c>
      <c r="E1797" s="26" t="s">
        <v>1792</v>
      </c>
      <c r="F1797" s="2">
        <f t="shared" si="42"/>
        <v>0.60076794527412769</v>
      </c>
      <c r="G1797" s="2">
        <f t="shared" si="43"/>
        <v>-2.4963512011336508</v>
      </c>
    </row>
    <row r="1798" spans="1:7" x14ac:dyDescent="0.25">
      <c r="A1798" s="26" t="s">
        <v>1793</v>
      </c>
      <c r="B1798" s="2">
        <f>AVERAGE('Tabell indexserie'!C1771:C1798)</f>
        <v>114.09675</v>
      </c>
      <c r="C1798" s="2">
        <f>AVERAGE('Tabell indexserie'!D1771:D1798)</f>
        <v>98.48196428571427</v>
      </c>
      <c r="E1798" s="26" t="s">
        <v>1793</v>
      </c>
      <c r="F1798" s="2">
        <f t="shared" si="42"/>
        <v>0.54905730213168358</v>
      </c>
      <c r="G1798" s="2">
        <f t="shared" si="43"/>
        <v>-2.5138911328312918</v>
      </c>
    </row>
    <row r="1799" spans="1:7" x14ac:dyDescent="0.25">
      <c r="A1799" s="26" t="s">
        <v>1794</v>
      </c>
      <c r="B1799" s="2">
        <f>AVERAGE('Tabell indexserie'!C1772:C1799)</f>
        <v>114.55282142857143</v>
      </c>
      <c r="C1799" s="2">
        <f>AVERAGE('Tabell indexserie'!D1772:D1799)</f>
        <v>98.886214285714274</v>
      </c>
      <c r="E1799" s="26" t="s">
        <v>1794</v>
      </c>
      <c r="F1799" s="2">
        <f t="shared" si="42"/>
        <v>0.37973990289001947</v>
      </c>
      <c r="G1799" s="2">
        <f t="shared" si="43"/>
        <v>-2.6579436137528445</v>
      </c>
    </row>
    <row r="1800" spans="1:7" x14ac:dyDescent="0.25">
      <c r="A1800" s="26" t="s">
        <v>1795</v>
      </c>
      <c r="B1800" s="2">
        <f>AVERAGE('Tabell indexserie'!C1773:C1800)</f>
        <v>114.87092857142856</v>
      </c>
      <c r="C1800" s="2">
        <f>AVERAGE('Tabell indexserie'!D1773:D1800)</f>
        <v>99.161892857142874</v>
      </c>
      <c r="E1800" s="26" t="s">
        <v>1795</v>
      </c>
      <c r="F1800" s="2">
        <f t="shared" si="42"/>
        <v>0.60376912329147547</v>
      </c>
      <c r="G1800" s="2">
        <f t="shared" si="43"/>
        <v>-2.3624386981250356</v>
      </c>
    </row>
    <row r="1801" spans="1:7" x14ac:dyDescent="0.25">
      <c r="A1801" s="26" t="s">
        <v>1796</v>
      </c>
      <c r="B1801" s="2">
        <f>AVERAGE('Tabell indexserie'!C1774:C1801)</f>
        <v>115.49164285714285</v>
      </c>
      <c r="C1801" s="2">
        <f>AVERAGE('Tabell indexserie'!D1774:D1801)</f>
        <v>99.69089285714287</v>
      </c>
      <c r="E1801" s="26" t="s">
        <v>1796</v>
      </c>
      <c r="F1801" s="2">
        <f t="shared" si="42"/>
        <v>1.0764767329118685</v>
      </c>
      <c r="G1801" s="2">
        <f t="shared" si="43"/>
        <v>-1.8324915744987069</v>
      </c>
    </row>
    <row r="1802" spans="1:7" x14ac:dyDescent="0.25">
      <c r="A1802" s="26" t="s">
        <v>1797</v>
      </c>
      <c r="B1802" s="2">
        <f>AVERAGE('Tabell indexserie'!C1775:C1802)</f>
        <v>115.67839285714285</v>
      </c>
      <c r="C1802" s="2">
        <f>AVERAGE('Tabell indexserie'!D1775:D1802)</f>
        <v>99.859392857142865</v>
      </c>
      <c r="E1802" s="26" t="s">
        <v>1797</v>
      </c>
      <c r="F1802" s="2">
        <f t="shared" si="42"/>
        <v>0.65880497085586409</v>
      </c>
      <c r="G1802" s="2">
        <f t="shared" si="43"/>
        <v>-2.1472524680489435</v>
      </c>
    </row>
    <row r="1803" spans="1:7" x14ac:dyDescent="0.25">
      <c r="A1803" s="26" t="s">
        <v>1798</v>
      </c>
      <c r="B1803" s="2">
        <f>AVERAGE('Tabell indexserie'!C1776:C1803)</f>
        <v>115.9235</v>
      </c>
      <c r="C1803" s="2">
        <f>AVERAGE('Tabell indexserie'!D1776:D1803)</f>
        <v>100.07767857142859</v>
      </c>
      <c r="E1803" s="26" t="s">
        <v>1798</v>
      </c>
      <c r="F1803" s="2">
        <f t="shared" si="42"/>
        <v>0.62650957993259926</v>
      </c>
      <c r="G1803" s="2">
        <f t="shared" si="43"/>
        <v>-2.0922029800265585</v>
      </c>
    </row>
    <row r="1804" spans="1:7" x14ac:dyDescent="0.25">
      <c r="A1804" s="26" t="s">
        <v>1799</v>
      </c>
      <c r="B1804" s="2">
        <f>AVERAGE('Tabell indexserie'!C1777:C1804)</f>
        <v>116.25071428571428</v>
      </c>
      <c r="C1804" s="2">
        <f>AVERAGE('Tabell indexserie'!D1777:D1804)</f>
        <v>100.36253571428573</v>
      </c>
      <c r="E1804" s="26" t="s">
        <v>1799</v>
      </c>
      <c r="F1804" s="2">
        <f t="shared" si="42"/>
        <v>0.54364277727327881</v>
      </c>
      <c r="G1804" s="2">
        <f t="shared" si="43"/>
        <v>-2.0833180891174918</v>
      </c>
    </row>
    <row r="1805" spans="1:7" x14ac:dyDescent="0.25">
      <c r="A1805" s="26" t="s">
        <v>1800</v>
      </c>
      <c r="B1805" s="2">
        <f>AVERAGE('Tabell indexserie'!C1778:C1805)</f>
        <v>116.58607142857146</v>
      </c>
      <c r="C1805" s="2">
        <f>AVERAGE('Tabell indexserie'!D1778:D1805)</f>
        <v>100.65414285714287</v>
      </c>
      <c r="E1805" s="26" t="s">
        <v>1800</v>
      </c>
      <c r="F1805" s="2">
        <f t="shared" si="42"/>
        <v>0.55792783040871097</v>
      </c>
      <c r="G1805" s="2">
        <f t="shared" si="43"/>
        <v>-1.9666390014936419</v>
      </c>
    </row>
    <row r="1806" spans="1:7" x14ac:dyDescent="0.25">
      <c r="A1806" s="26" t="s">
        <v>1801</v>
      </c>
      <c r="B1806" s="2">
        <f>AVERAGE('Tabell indexserie'!C1779:C1806)</f>
        <v>116.85082142857144</v>
      </c>
      <c r="C1806" s="2">
        <f>AVERAGE('Tabell indexserie'!D1779:D1806)</f>
        <v>100.88189285714289</v>
      </c>
      <c r="E1806" s="26" t="s">
        <v>1801</v>
      </c>
      <c r="F1806" s="2">
        <f t="shared" ref="F1806:F1869" si="44">(B1806/B1441-1)*100</f>
        <v>0.50238552490766697</v>
      </c>
      <c r="G1806" s="2">
        <f t="shared" ref="G1806:G1869" si="45">(C1806/C1441-1)*100</f>
        <v>-1.9115607966132764</v>
      </c>
    </row>
    <row r="1807" spans="1:7" x14ac:dyDescent="0.25">
      <c r="A1807" s="26" t="s">
        <v>1802</v>
      </c>
      <c r="B1807" s="2">
        <f>AVERAGE('Tabell indexserie'!C1780:C1807)</f>
        <v>116.90153571428573</v>
      </c>
      <c r="C1807" s="2">
        <f>AVERAGE('Tabell indexserie'!D1780:D1807)</f>
        <v>100.92460714285714</v>
      </c>
      <c r="E1807" s="26" t="s">
        <v>1802</v>
      </c>
      <c r="F1807" s="2">
        <f t="shared" si="44"/>
        <v>0.23020921847374254</v>
      </c>
      <c r="G1807" s="2">
        <f t="shared" si="45"/>
        <v>-2.0707003848710381</v>
      </c>
    </row>
    <row r="1808" spans="1:7" x14ac:dyDescent="0.25">
      <c r="A1808" s="26" t="s">
        <v>1803</v>
      </c>
      <c r="B1808" s="2">
        <f>AVERAGE('Tabell indexserie'!C1781:C1808)</f>
        <v>117.03614285714288</v>
      </c>
      <c r="C1808" s="2">
        <f>AVERAGE('Tabell indexserie'!D1781:D1808)</f>
        <v>101.03839285714287</v>
      </c>
      <c r="E1808" s="26" t="s">
        <v>1803</v>
      </c>
      <c r="F1808" s="2">
        <f t="shared" si="44"/>
        <v>0.12652499899938885</v>
      </c>
      <c r="G1808" s="2">
        <f t="shared" si="45"/>
        <v>-2.0659758041177589</v>
      </c>
    </row>
    <row r="1809" spans="1:7" x14ac:dyDescent="0.25">
      <c r="A1809" s="26" t="s">
        <v>1804</v>
      </c>
      <c r="B1809" s="2">
        <f>AVERAGE('Tabell indexserie'!C1782:C1809)</f>
        <v>117.17407142857145</v>
      </c>
      <c r="C1809" s="2">
        <f>AVERAGE('Tabell indexserie'!D1782:D1809)</f>
        <v>101.15610714285712</v>
      </c>
      <c r="E1809" s="26" t="s">
        <v>1804</v>
      </c>
      <c r="F1809" s="2">
        <f t="shared" si="44"/>
        <v>-4.0536335338292595E-3</v>
      </c>
      <c r="G1809" s="2">
        <f t="shared" si="45"/>
        <v>-2.0883357266465397</v>
      </c>
    </row>
    <row r="1810" spans="1:7" x14ac:dyDescent="0.25">
      <c r="A1810" s="26" t="s">
        <v>1805</v>
      </c>
      <c r="B1810" s="2">
        <f>AVERAGE('Tabell indexserie'!C1783:C1810)</f>
        <v>117.51071428571429</v>
      </c>
      <c r="C1810" s="2">
        <f>AVERAGE('Tabell indexserie'!D1783:D1810)</f>
        <v>101.43553571428571</v>
      </c>
      <c r="E1810" s="26" t="s">
        <v>1805</v>
      </c>
      <c r="F1810" s="2">
        <f t="shared" si="44"/>
        <v>5.759629437485092E-2</v>
      </c>
      <c r="G1810" s="2">
        <f t="shared" si="45"/>
        <v>-1.9416295836983233</v>
      </c>
    </row>
    <row r="1811" spans="1:7" x14ac:dyDescent="0.25">
      <c r="A1811" s="26" t="s">
        <v>1806</v>
      </c>
      <c r="B1811" s="2">
        <f>AVERAGE('Tabell indexserie'!C1784:C1811)</f>
        <v>117.76350000000001</v>
      </c>
      <c r="C1811" s="2">
        <f>AVERAGE('Tabell indexserie'!D1784:D1811)</f>
        <v>101.63228571428571</v>
      </c>
      <c r="E1811" s="26" t="s">
        <v>1806</v>
      </c>
      <c r="F1811" s="2">
        <f t="shared" si="44"/>
        <v>-0.25579021814162717</v>
      </c>
      <c r="G1811" s="2">
        <f t="shared" si="45"/>
        <v>-2.1716306722119993</v>
      </c>
    </row>
    <row r="1812" spans="1:7" x14ac:dyDescent="0.25">
      <c r="A1812" s="26" t="s">
        <v>1807</v>
      </c>
      <c r="B1812" s="2">
        <f>AVERAGE('Tabell indexserie'!C1785:C1812)</f>
        <v>118.06385714285716</v>
      </c>
      <c r="C1812" s="2">
        <f>AVERAGE('Tabell indexserie'!D1785:D1812)</f>
        <v>101.88035714285714</v>
      </c>
      <c r="E1812" s="26" t="s">
        <v>1807</v>
      </c>
      <c r="F1812" s="2">
        <f t="shared" si="44"/>
        <v>-0.30714966617639838</v>
      </c>
      <c r="G1812" s="2">
        <f t="shared" si="45"/>
        <v>-2.1272522414339967</v>
      </c>
    </row>
    <row r="1813" spans="1:7" x14ac:dyDescent="0.25">
      <c r="A1813" s="26" t="s">
        <v>1808</v>
      </c>
      <c r="B1813" s="2">
        <f>AVERAGE('Tabell indexserie'!C1786:C1813)</f>
        <v>118.31982142857144</v>
      </c>
      <c r="C1813" s="2">
        <f>AVERAGE('Tabell indexserie'!D1786:D1813)</f>
        <v>102.08725</v>
      </c>
      <c r="E1813" s="26" t="s">
        <v>1808</v>
      </c>
      <c r="F1813" s="2">
        <f t="shared" si="44"/>
        <v>-0.46173403242411037</v>
      </c>
      <c r="G1813" s="2">
        <f t="shared" si="45"/>
        <v>-2.2017281403587829</v>
      </c>
    </row>
    <row r="1814" spans="1:7" x14ac:dyDescent="0.25">
      <c r="A1814" s="26" t="s">
        <v>1809</v>
      </c>
      <c r="B1814" s="2">
        <f>AVERAGE('Tabell indexserie'!C1787:C1814)</f>
        <v>118.38289285714288</v>
      </c>
      <c r="C1814" s="2">
        <f>AVERAGE('Tabell indexserie'!D1787:D1814)</f>
        <v>102.12746428571427</v>
      </c>
      <c r="E1814" s="26" t="s">
        <v>1809</v>
      </c>
      <c r="F1814" s="2">
        <f t="shared" si="44"/>
        <v>-0.84745914810776535</v>
      </c>
      <c r="G1814" s="2">
        <f t="shared" si="45"/>
        <v>-2.4856605034681123</v>
      </c>
    </row>
    <row r="1815" spans="1:7" x14ac:dyDescent="0.25">
      <c r="A1815" s="26" t="s">
        <v>1810</v>
      </c>
      <c r="B1815" s="2">
        <f>AVERAGE('Tabell indexserie'!C1788:C1815)</f>
        <v>118.53278571428572</v>
      </c>
      <c r="C1815" s="2">
        <f>AVERAGE('Tabell indexserie'!D1788:D1815)</f>
        <v>102.23010714285714</v>
      </c>
      <c r="E1815" s="26" t="s">
        <v>1810</v>
      </c>
      <c r="F1815" s="2">
        <f t="shared" si="44"/>
        <v>-0.72476599899256033</v>
      </c>
      <c r="G1815" s="2">
        <f t="shared" si="45"/>
        <v>-2.2801857822946969</v>
      </c>
    </row>
    <row r="1816" spans="1:7" x14ac:dyDescent="0.25">
      <c r="A1816" s="26" t="s">
        <v>1811</v>
      </c>
      <c r="B1816" s="2">
        <f>AVERAGE('Tabell indexserie'!C1789:C1816)</f>
        <v>118.50942857142857</v>
      </c>
      <c r="C1816" s="2">
        <f>AVERAGE('Tabell indexserie'!D1789:D1816)</f>
        <v>102.19042857142855</v>
      </c>
      <c r="E1816" s="26" t="s">
        <v>1811</v>
      </c>
      <c r="F1816" s="2">
        <f t="shared" si="44"/>
        <v>-0.96446017240601201</v>
      </c>
      <c r="G1816" s="2">
        <f t="shared" si="45"/>
        <v>-2.4537152094888381</v>
      </c>
    </row>
    <row r="1817" spans="1:7" x14ac:dyDescent="0.25">
      <c r="A1817" s="26" t="s">
        <v>1812</v>
      </c>
      <c r="B1817" s="2">
        <f>AVERAGE('Tabell indexserie'!C1790:C1817)</f>
        <v>118.92471428571427</v>
      </c>
      <c r="C1817" s="2">
        <f>AVERAGE('Tabell indexserie'!D1790:D1817)</f>
        <v>102.51685714285711</v>
      </c>
      <c r="E1817" s="26" t="s">
        <v>1812</v>
      </c>
      <c r="F1817" s="2">
        <f t="shared" si="44"/>
        <v>-0.74763597344242871</v>
      </c>
      <c r="G1817" s="2">
        <f t="shared" si="45"/>
        <v>-2.2159602278573165</v>
      </c>
    </row>
    <row r="1818" spans="1:7" x14ac:dyDescent="0.25">
      <c r="A1818" s="26" t="s">
        <v>1813</v>
      </c>
      <c r="B1818" s="2">
        <f>AVERAGE('Tabell indexserie'!C1791:C1818)</f>
        <v>119.47721428571428</v>
      </c>
      <c r="C1818" s="2">
        <f>AVERAGE('Tabell indexserie'!D1791:D1818)</f>
        <v>102.95696428571429</v>
      </c>
      <c r="E1818" s="26" t="s">
        <v>1813</v>
      </c>
      <c r="F1818" s="2">
        <f t="shared" si="44"/>
        <v>-1.1247797345760868</v>
      </c>
      <c r="G1818" s="2">
        <f t="shared" si="45"/>
        <v>-2.5594909343123695</v>
      </c>
    </row>
    <row r="1819" spans="1:7" x14ac:dyDescent="0.25">
      <c r="A1819" s="26" t="s">
        <v>1814</v>
      </c>
      <c r="B1819" s="2">
        <f>AVERAGE('Tabell indexserie'!C1792:C1819)</f>
        <v>120.56642857142856</v>
      </c>
      <c r="C1819" s="2">
        <f>AVERAGE('Tabell indexserie'!D1792:D1819)</f>
        <v>103.85289285714285</v>
      </c>
      <c r="E1819" s="26" t="s">
        <v>1814</v>
      </c>
      <c r="F1819" s="2">
        <f t="shared" si="44"/>
        <v>-1.1651924269957981</v>
      </c>
      <c r="G1819" s="2">
        <f t="shared" si="45"/>
        <v>-2.5829310136312511</v>
      </c>
    </row>
    <row r="1820" spans="1:7" x14ac:dyDescent="0.25">
      <c r="A1820" s="26" t="s">
        <v>1815</v>
      </c>
      <c r="B1820" s="2">
        <f>AVERAGE('Tabell indexserie'!C1793:C1820)</f>
        <v>122.18110714285716</v>
      </c>
      <c r="C1820" s="2">
        <f>AVERAGE('Tabell indexserie'!D1793:D1820)</f>
        <v>105.19014285714286</v>
      </c>
      <c r="E1820" s="26" t="s">
        <v>1815</v>
      </c>
      <c r="F1820" s="2">
        <f t="shared" si="44"/>
        <v>-0.65523785186291095</v>
      </c>
      <c r="G1820" s="2">
        <f t="shared" si="45"/>
        <v>-2.069741948075754</v>
      </c>
    </row>
    <row r="1821" spans="1:7" x14ac:dyDescent="0.25">
      <c r="A1821" s="26" t="s">
        <v>1816</v>
      </c>
      <c r="B1821" s="2">
        <f>AVERAGE('Tabell indexserie'!C1794:C1821)</f>
        <v>122.71732142857142</v>
      </c>
      <c r="C1821" s="2">
        <f>AVERAGE('Tabell indexserie'!D1794:D1821)</f>
        <v>105.60749999999999</v>
      </c>
      <c r="E1821" s="26" t="s">
        <v>1816</v>
      </c>
      <c r="F1821" s="2">
        <f t="shared" si="44"/>
        <v>-1.3179018568202805</v>
      </c>
      <c r="G1821" s="2">
        <f t="shared" si="45"/>
        <v>-2.6996878964020143</v>
      </c>
    </row>
    <row r="1822" spans="1:7" x14ac:dyDescent="0.25">
      <c r="A1822" s="26" t="s">
        <v>1817</v>
      </c>
      <c r="B1822" s="2">
        <f>AVERAGE('Tabell indexserie'!C1795:C1822)</f>
        <v>122.47596428571431</v>
      </c>
      <c r="C1822" s="2">
        <f>AVERAGE('Tabell indexserie'!D1795:D1822)</f>
        <v>105.38646428571428</v>
      </c>
      <c r="E1822" s="26" t="s">
        <v>1817</v>
      </c>
      <c r="F1822" s="2">
        <f t="shared" si="44"/>
        <v>-1.3375556487709717</v>
      </c>
      <c r="G1822" s="2">
        <f t="shared" si="45"/>
        <v>-2.6304249048930806</v>
      </c>
    </row>
    <row r="1823" spans="1:7" x14ac:dyDescent="0.25">
      <c r="A1823" s="26" t="s">
        <v>1818</v>
      </c>
      <c r="B1823" s="2">
        <f>AVERAGE('Tabell indexserie'!C1796:C1823)</f>
        <v>120.71835714285716</v>
      </c>
      <c r="C1823" s="2">
        <f>AVERAGE('Tabell indexserie'!D1796:D1823)</f>
        <v>103.91589285714288</v>
      </c>
      <c r="E1823" s="26" t="s">
        <v>1818</v>
      </c>
      <c r="F1823" s="2">
        <f t="shared" si="44"/>
        <v>-0.70500009841033551</v>
      </c>
      <c r="G1823" s="2">
        <f t="shared" si="45"/>
        <v>-1.8839236246814384</v>
      </c>
    </row>
    <row r="1824" spans="1:7" x14ac:dyDescent="0.25">
      <c r="A1824" s="26" t="s">
        <v>1819</v>
      </c>
      <c r="B1824" s="2">
        <f>AVERAGE('Tabell indexserie'!C1797:C1824)</f>
        <v>118.30735714285717</v>
      </c>
      <c r="C1824" s="2">
        <f>AVERAGE('Tabell indexserie'!D1797:D1824)</f>
        <v>101.87017857142858</v>
      </c>
      <c r="E1824" s="26" t="s">
        <v>1819</v>
      </c>
      <c r="F1824" s="2">
        <f t="shared" si="44"/>
        <v>-1.5026424694526197</v>
      </c>
      <c r="G1824" s="2">
        <f t="shared" si="45"/>
        <v>-2.5851920434717512</v>
      </c>
    </row>
    <row r="1825" spans="1:7" x14ac:dyDescent="0.25">
      <c r="A1825" s="26" t="s">
        <v>1820</v>
      </c>
      <c r="B1825" s="2">
        <f>AVERAGE('Tabell indexserie'!C1798:C1825)</f>
        <v>117.18928571428576</v>
      </c>
      <c r="C1825" s="2">
        <f>AVERAGE('Tabell indexserie'!D1798:D1825)</f>
        <v>100.90610714285717</v>
      </c>
      <c r="E1825" s="26" t="s">
        <v>1820</v>
      </c>
      <c r="F1825" s="2">
        <f t="shared" si="44"/>
        <v>-1.3090024067453188</v>
      </c>
      <c r="G1825" s="2">
        <f t="shared" si="45"/>
        <v>-2.3140069543293951</v>
      </c>
    </row>
    <row r="1826" spans="1:7" x14ac:dyDescent="0.25">
      <c r="A1826" s="26" t="s">
        <v>1821</v>
      </c>
      <c r="B1826" s="2">
        <f>AVERAGE('Tabell indexserie'!C1799:C1826)</f>
        <v>117.76982142857148</v>
      </c>
      <c r="C1826" s="2">
        <f>AVERAGE('Tabell indexserie'!D1799:D1826)</f>
        <v>101.3887142857143</v>
      </c>
      <c r="E1826" s="26" t="s">
        <v>1821</v>
      </c>
      <c r="F1826" s="2">
        <f t="shared" si="44"/>
        <v>-1.161346053608403</v>
      </c>
      <c r="G1826" s="2">
        <f t="shared" si="45"/>
        <v>-2.1229735972914443</v>
      </c>
    </row>
    <row r="1827" spans="1:7" x14ac:dyDescent="0.25">
      <c r="A1827" s="26" t="s">
        <v>1822</v>
      </c>
      <c r="B1827" s="2">
        <f>AVERAGE('Tabell indexserie'!C1800:C1827)</f>
        <v>117.88450000000002</v>
      </c>
      <c r="C1827" s="2">
        <f>AVERAGE('Tabell indexserie'!D1800:D1827)</f>
        <v>101.47321428571429</v>
      </c>
      <c r="E1827" s="26" t="s">
        <v>1822</v>
      </c>
      <c r="F1827" s="2">
        <f t="shared" si="44"/>
        <v>-1.2007311843791557</v>
      </c>
      <c r="G1827" s="2">
        <f t="shared" si="45"/>
        <v>-2.1043473766721443</v>
      </c>
    </row>
    <row r="1828" spans="1:7" x14ac:dyDescent="0.25">
      <c r="A1828" s="26" t="s">
        <v>1823</v>
      </c>
      <c r="B1828" s="2">
        <f>AVERAGE('Tabell indexserie'!C1801:C1828)</f>
        <v>118.26260714285716</v>
      </c>
      <c r="C1828" s="2">
        <f>AVERAGE('Tabell indexserie'!D1801:D1828)</f>
        <v>101.78692857142856</v>
      </c>
      <c r="E1828" s="26" t="s">
        <v>1823</v>
      </c>
      <c r="F1828" s="2">
        <f t="shared" si="44"/>
        <v>-1.6508189198781387</v>
      </c>
      <c r="G1828" s="2">
        <f t="shared" si="45"/>
        <v>-2.5838887979303005</v>
      </c>
    </row>
    <row r="1829" spans="1:7" x14ac:dyDescent="0.25">
      <c r="A1829" s="26" t="s">
        <v>1824</v>
      </c>
      <c r="B1829" s="2">
        <f>AVERAGE('Tabell indexserie'!C1802:C1829)</f>
        <v>118.30810714285714</v>
      </c>
      <c r="C1829" s="2">
        <f>AVERAGE('Tabell indexserie'!D1802:D1829)</f>
        <v>101.81653571428571</v>
      </c>
      <c r="E1829" s="26" t="s">
        <v>1824</v>
      </c>
      <c r="F1829" s="2">
        <f t="shared" si="44"/>
        <v>-2.5010286666890424</v>
      </c>
      <c r="G1829" s="2">
        <f t="shared" si="45"/>
        <v>-3.4602903374040594</v>
      </c>
    </row>
    <row r="1830" spans="1:7" x14ac:dyDescent="0.25">
      <c r="A1830" s="26" t="s">
        <v>1825</v>
      </c>
      <c r="B1830" s="2">
        <f>AVERAGE('Tabell indexserie'!C1803:C1830)</f>
        <v>117.955</v>
      </c>
      <c r="C1830" s="2">
        <f>AVERAGE('Tabell indexserie'!D1803:D1830)</f>
        <v>101.52271428571427</v>
      </c>
      <c r="E1830" s="26" t="s">
        <v>1825</v>
      </c>
      <c r="F1830" s="2">
        <f t="shared" si="44"/>
        <v>-1.904415955642913</v>
      </c>
      <c r="G1830" s="2">
        <f t="shared" si="45"/>
        <v>-2.8943777082803379</v>
      </c>
    </row>
    <row r="1831" spans="1:7" x14ac:dyDescent="0.25">
      <c r="A1831" s="26" t="s">
        <v>1826</v>
      </c>
      <c r="B1831" s="2">
        <f>AVERAGE('Tabell indexserie'!C1804:C1831)</f>
        <v>116.40589285714285</v>
      </c>
      <c r="C1831" s="2">
        <f>AVERAGE('Tabell indexserie'!D1804:D1831)</f>
        <v>100.18553571428571</v>
      </c>
      <c r="E1831" s="26" t="s">
        <v>1826</v>
      </c>
      <c r="F1831" s="2">
        <f t="shared" si="44"/>
        <v>-2.6179948604551639</v>
      </c>
      <c r="G1831" s="2">
        <f t="shared" si="45"/>
        <v>-3.7113683740091719</v>
      </c>
    </row>
    <row r="1832" spans="1:7" x14ac:dyDescent="0.25">
      <c r="A1832" s="26" t="s">
        <v>1827</v>
      </c>
      <c r="B1832" s="2">
        <f>AVERAGE('Tabell indexserie'!C1805:C1832)</f>
        <v>116.46982142857144</v>
      </c>
      <c r="C1832" s="2">
        <f>AVERAGE('Tabell indexserie'!D1805:D1832)</f>
        <v>100.24742857142853</v>
      </c>
      <c r="E1832" s="26" t="s">
        <v>1827</v>
      </c>
      <c r="F1832" s="2">
        <f t="shared" si="44"/>
        <v>-2.29641935343734</v>
      </c>
      <c r="G1832" s="2">
        <f t="shared" si="45"/>
        <v>-3.4812294200335381</v>
      </c>
    </row>
    <row r="1833" spans="1:7" x14ac:dyDescent="0.25">
      <c r="A1833" s="26" t="s">
        <v>1828</v>
      </c>
      <c r="B1833" s="2">
        <f>AVERAGE('Tabell indexserie'!C1806:C1833)</f>
        <v>116.18214285714284</v>
      </c>
      <c r="C1833" s="2">
        <f>AVERAGE('Tabell indexserie'!D1806:D1833)</f>
        <v>99.992071428571407</v>
      </c>
      <c r="E1833" s="26" t="s">
        <v>1828</v>
      </c>
      <c r="F1833" s="2">
        <f t="shared" si="44"/>
        <v>-2.2842788257772972</v>
      </c>
      <c r="G1833" s="2">
        <f t="shared" si="45"/>
        <v>-3.5727410209632326</v>
      </c>
    </row>
    <row r="1834" spans="1:7" x14ac:dyDescent="0.25">
      <c r="A1834" s="26" t="s">
        <v>1829</v>
      </c>
      <c r="B1834" s="2">
        <f>AVERAGE('Tabell indexserie'!C1807:C1834)</f>
        <v>115.80749999999999</v>
      </c>
      <c r="C1834" s="2">
        <f>AVERAGE('Tabell indexserie'!D1807:D1834)</f>
        <v>99.66849999999998</v>
      </c>
      <c r="E1834" s="26" t="s">
        <v>1829</v>
      </c>
      <c r="F1834" s="2">
        <f t="shared" si="44"/>
        <v>-2.2815467711211568</v>
      </c>
      <c r="G1834" s="2">
        <f t="shared" si="45"/>
        <v>-3.6752752141897327</v>
      </c>
    </row>
    <row r="1835" spans="1:7" x14ac:dyDescent="0.25">
      <c r="A1835" s="26" t="s">
        <v>1830</v>
      </c>
      <c r="B1835" s="2">
        <f>AVERAGE('Tabell indexserie'!C1808:C1835)</f>
        <v>115.44799999999998</v>
      </c>
      <c r="C1835" s="2">
        <f>AVERAGE('Tabell indexserie'!D1808:D1835)</f>
        <v>99.363714285714266</v>
      </c>
      <c r="E1835" s="26" t="s">
        <v>1830</v>
      </c>
      <c r="F1835" s="2">
        <f t="shared" si="44"/>
        <v>-2.2337876640529553</v>
      </c>
      <c r="G1835" s="2">
        <f t="shared" si="45"/>
        <v>-3.7295581575845116</v>
      </c>
    </row>
    <row r="1836" spans="1:7" x14ac:dyDescent="0.25">
      <c r="A1836" s="26" t="s">
        <v>1831</v>
      </c>
      <c r="B1836" s="2">
        <f>AVERAGE('Tabell indexserie'!C1809:C1836)</f>
        <v>114.86242857142854</v>
      </c>
      <c r="C1836" s="2">
        <f>AVERAGE('Tabell indexserie'!D1809:D1836)</f>
        <v>98.864821428571403</v>
      </c>
      <c r="E1836" s="26" t="s">
        <v>1831</v>
      </c>
      <c r="F1836" s="2">
        <f t="shared" si="44"/>
        <v>-1.3891652651960684</v>
      </c>
      <c r="G1836" s="2">
        <f t="shared" si="45"/>
        <v>-2.9879697603904853</v>
      </c>
    </row>
    <row r="1837" spans="1:7" x14ac:dyDescent="0.25">
      <c r="A1837" s="26" t="s">
        <v>1832</v>
      </c>
      <c r="B1837" s="2">
        <f>AVERAGE('Tabell indexserie'!C1810:C1837)</f>
        <v>114.8768214285714</v>
      </c>
      <c r="C1837" s="2">
        <f>AVERAGE('Tabell indexserie'!D1810:D1837)</f>
        <v>98.861821428571417</v>
      </c>
      <c r="E1837" s="26" t="s">
        <v>1832</v>
      </c>
      <c r="F1837" s="2">
        <f t="shared" si="44"/>
        <v>-0.71923016260305728</v>
      </c>
      <c r="G1837" s="2">
        <f t="shared" si="45"/>
        <v>-2.4607756186030172</v>
      </c>
    </row>
    <row r="1838" spans="1:7" x14ac:dyDescent="0.25">
      <c r="A1838" s="26" t="s">
        <v>1833</v>
      </c>
      <c r="B1838" s="2">
        <f>AVERAGE('Tabell indexserie'!C1811:C1838)</f>
        <v>114.67682142857142</v>
      </c>
      <c r="C1838" s="2">
        <f>AVERAGE('Tabell indexserie'!D1811:D1838)</f>
        <v>98.682321428571413</v>
      </c>
      <c r="E1838" s="26" t="s">
        <v>1833</v>
      </c>
      <c r="F1838" s="2">
        <f t="shared" si="44"/>
        <v>-0.5061528479347599</v>
      </c>
      <c r="G1838" s="2">
        <f t="shared" si="45"/>
        <v>-2.3894080105470561</v>
      </c>
    </row>
    <row r="1839" spans="1:7" x14ac:dyDescent="0.25">
      <c r="A1839" s="26" t="s">
        <v>1834</v>
      </c>
      <c r="B1839" s="2">
        <f>AVERAGE('Tabell indexserie'!C1812:C1839)</f>
        <v>114.21128571428571</v>
      </c>
      <c r="C1839" s="2">
        <f>AVERAGE('Tabell indexserie'!D1812:D1839)</f>
        <v>98.290035714285708</v>
      </c>
      <c r="E1839" s="26" t="s">
        <v>1834</v>
      </c>
      <c r="F1839" s="2">
        <f t="shared" si="44"/>
        <v>-0.35450175474782686</v>
      </c>
      <c r="G1839" s="2">
        <f t="shared" si="45"/>
        <v>-2.3538014704473254</v>
      </c>
    </row>
    <row r="1840" spans="1:7" x14ac:dyDescent="0.25">
      <c r="A1840" s="26" t="s">
        <v>1835</v>
      </c>
      <c r="B1840" s="2">
        <f>AVERAGE('Tabell indexserie'!C1813:C1840)</f>
        <v>113.63932142857141</v>
      </c>
      <c r="C1840" s="2">
        <f>AVERAGE('Tabell indexserie'!D1813:D1840)</f>
        <v>97.800499999999971</v>
      </c>
      <c r="E1840" s="26" t="s">
        <v>1835</v>
      </c>
      <c r="F1840" s="2">
        <f t="shared" si="44"/>
        <v>-0.38139271897443816</v>
      </c>
      <c r="G1840" s="2">
        <f t="shared" si="45"/>
        <v>-2.5019181574295501</v>
      </c>
    </row>
    <row r="1841" spans="1:7" x14ac:dyDescent="0.25">
      <c r="A1841" s="26" t="s">
        <v>1836</v>
      </c>
      <c r="B1841" s="2">
        <f>AVERAGE('Tabell indexserie'!C1814:C1841)</f>
        <v>112.92985714285713</v>
      </c>
      <c r="C1841" s="2">
        <f>AVERAGE('Tabell indexserie'!D1814:D1841)</f>
        <v>97.197321428571414</v>
      </c>
      <c r="E1841" s="26" t="s">
        <v>1836</v>
      </c>
      <c r="F1841" s="2">
        <f t="shared" si="44"/>
        <v>-0.31644911184289803</v>
      </c>
      <c r="G1841" s="2">
        <f t="shared" si="45"/>
        <v>-2.5475620105490648</v>
      </c>
    </row>
    <row r="1842" spans="1:7" x14ac:dyDescent="0.25">
      <c r="A1842" s="26" t="s">
        <v>1837</v>
      </c>
      <c r="B1842" s="2">
        <f>AVERAGE('Tabell indexserie'!C1815:C1842)</f>
        <v>112.16314285714283</v>
      </c>
      <c r="C1842" s="2">
        <f>AVERAGE('Tabell indexserie'!D1815:D1842)</f>
        <v>96.559392857142868</v>
      </c>
      <c r="E1842" s="26" t="s">
        <v>1837</v>
      </c>
      <c r="F1842" s="2">
        <f t="shared" si="44"/>
        <v>-0.15114509738589632</v>
      </c>
      <c r="G1842" s="2">
        <f t="shared" si="45"/>
        <v>-2.5019446146345214</v>
      </c>
    </row>
    <row r="1843" spans="1:7" x14ac:dyDescent="0.25">
      <c r="A1843" s="26" t="s">
        <v>1838</v>
      </c>
      <c r="B1843" s="2">
        <f>AVERAGE('Tabell indexserie'!C1816:C1843)</f>
        <v>111.64557142857143</v>
      </c>
      <c r="C1843" s="2">
        <f>AVERAGE('Tabell indexserie'!D1816:D1843)</f>
        <v>96.144964285714281</v>
      </c>
      <c r="E1843" s="26" t="s">
        <v>1838</v>
      </c>
      <c r="F1843" s="2">
        <f t="shared" si="44"/>
        <v>0.25113485309848915</v>
      </c>
      <c r="G1843" s="2">
        <f t="shared" si="45"/>
        <v>-2.2207604893358712</v>
      </c>
    </row>
    <row r="1844" spans="1:7" x14ac:dyDescent="0.25">
      <c r="A1844" s="26" t="s">
        <v>1839</v>
      </c>
      <c r="B1844" s="2">
        <f>AVERAGE('Tabell indexserie'!C1817:C1844)</f>
        <v>111.28946428571429</v>
      </c>
      <c r="C1844" s="2">
        <f>AVERAGE('Tabell indexserie'!D1817:D1844)</f>
        <v>95.845321428571424</v>
      </c>
      <c r="E1844" s="26" t="s">
        <v>1839</v>
      </c>
      <c r="F1844" s="2">
        <f t="shared" si="44"/>
        <v>0.56038906136044453</v>
      </c>
      <c r="G1844" s="2">
        <f t="shared" si="45"/>
        <v>-2.0400378601357905</v>
      </c>
    </row>
    <row r="1845" spans="1:7" x14ac:dyDescent="0.25">
      <c r="A1845" s="26" t="s">
        <v>1840</v>
      </c>
      <c r="B1845" s="2">
        <f>AVERAGE('Tabell indexserie'!C1818:C1845)</f>
        <v>110.21889285714285</v>
      </c>
      <c r="C1845" s="2">
        <f>AVERAGE('Tabell indexserie'!D1818:D1845)</f>
        <v>94.941964285714306</v>
      </c>
      <c r="E1845" s="26" t="s">
        <v>1840</v>
      </c>
      <c r="F1845" s="2">
        <f t="shared" si="44"/>
        <v>6.277168776405162E-2</v>
      </c>
      <c r="G1845" s="2">
        <f t="shared" si="45"/>
        <v>-2.6170271611812512</v>
      </c>
    </row>
    <row r="1846" spans="1:7" x14ac:dyDescent="0.25">
      <c r="A1846" s="26" t="s">
        <v>1841</v>
      </c>
      <c r="B1846" s="2">
        <f>AVERAGE('Tabell indexserie'!C1819:C1846)</f>
        <v>108.92607142857142</v>
      </c>
      <c r="C1846" s="2">
        <f>AVERAGE('Tabell indexserie'!D1819:D1846)</f>
        <v>93.84875000000001</v>
      </c>
      <c r="E1846" s="26" t="s">
        <v>1841</v>
      </c>
      <c r="F1846" s="2">
        <f t="shared" si="44"/>
        <v>0.15947067296229189</v>
      </c>
      <c r="G1846" s="2">
        <f t="shared" si="45"/>
        <v>-2.6175901405204205</v>
      </c>
    </row>
    <row r="1847" spans="1:7" x14ac:dyDescent="0.25">
      <c r="A1847" s="26" t="s">
        <v>1842</v>
      </c>
      <c r="B1847" s="2">
        <f>AVERAGE('Tabell indexserie'!C1820:C1847)</f>
        <v>107.03757142857144</v>
      </c>
      <c r="C1847" s="2">
        <f>AVERAGE('Tabell indexserie'!D1820:D1847)</f>
        <v>92.255857142857153</v>
      </c>
      <c r="E1847" s="26" t="s">
        <v>1842</v>
      </c>
      <c r="F1847" s="2">
        <f t="shared" si="44"/>
        <v>-2.0515954573985251E-2</v>
      </c>
      <c r="G1847" s="2">
        <f t="shared" si="45"/>
        <v>-2.8612191929231146</v>
      </c>
    </row>
    <row r="1848" spans="1:7" x14ac:dyDescent="0.25">
      <c r="A1848" s="26" t="s">
        <v>1843</v>
      </c>
      <c r="B1848" s="2">
        <f>AVERAGE('Tabell indexserie'!C1821:C1848)</f>
        <v>105.46460714285718</v>
      </c>
      <c r="C1848" s="2">
        <f>AVERAGE('Tabell indexserie'!D1821:D1848)</f>
        <v>90.940785714285738</v>
      </c>
      <c r="E1848" s="26" t="s">
        <v>1843</v>
      </c>
      <c r="F1848" s="2">
        <f t="shared" si="44"/>
        <v>5.4075793526742189E-2</v>
      </c>
      <c r="G1848" s="2">
        <f t="shared" si="45"/>
        <v>-2.8503080826386085</v>
      </c>
    </row>
    <row r="1849" spans="1:7" x14ac:dyDescent="0.25">
      <c r="A1849" s="26" t="s">
        <v>1844</v>
      </c>
      <c r="B1849" s="2">
        <f>AVERAGE('Tabell indexserie'!C1822:C1849)</f>
        <v>103.53050000000003</v>
      </c>
      <c r="C1849" s="2">
        <f>AVERAGE('Tabell indexserie'!D1822:D1849)</f>
        <v>89.336857142857156</v>
      </c>
      <c r="E1849" s="26" t="s">
        <v>1844</v>
      </c>
      <c r="F1849" s="2">
        <f t="shared" si="44"/>
        <v>0.13253808181441507</v>
      </c>
      <c r="G1849" s="2">
        <f t="shared" si="45"/>
        <v>-2.8211573201763485</v>
      </c>
    </row>
    <row r="1850" spans="1:7" x14ac:dyDescent="0.25">
      <c r="A1850" s="26" t="s">
        <v>1845</v>
      </c>
      <c r="B1850" s="2">
        <f>AVERAGE('Tabell indexserie'!C1823:C1850)</f>
        <v>102.71964285714286</v>
      </c>
      <c r="C1850" s="2">
        <f>AVERAGE('Tabell indexserie'!D1823:D1850)</f>
        <v>88.660749999999993</v>
      </c>
      <c r="E1850" s="26" t="s">
        <v>1845</v>
      </c>
      <c r="F1850" s="2">
        <f t="shared" si="44"/>
        <v>1.1400519739918957</v>
      </c>
      <c r="G1850" s="2">
        <f t="shared" si="45"/>
        <v>-1.9620224920553042</v>
      </c>
    </row>
    <row r="1851" spans="1:7" x14ac:dyDescent="0.25">
      <c r="A1851" s="26" t="s">
        <v>1846</v>
      </c>
      <c r="B1851" s="2">
        <f>AVERAGE('Tabell indexserie'!C1824:C1851)</f>
        <v>103.62710714285716</v>
      </c>
      <c r="C1851" s="2">
        <f>AVERAGE('Tabell indexserie'!D1824:D1851)</f>
        <v>89.400357142857146</v>
      </c>
      <c r="E1851" s="26" t="s">
        <v>1846</v>
      </c>
      <c r="F1851" s="2">
        <f t="shared" si="44"/>
        <v>0.68847795361033359</v>
      </c>
      <c r="G1851" s="2">
        <f t="shared" si="45"/>
        <v>-2.5427853061021022</v>
      </c>
    </row>
    <row r="1852" spans="1:7" x14ac:dyDescent="0.25">
      <c r="A1852" s="26" t="s">
        <v>1847</v>
      </c>
      <c r="B1852" s="2">
        <f>AVERAGE('Tabell indexserie'!C1825:C1852)</f>
        <v>104.72078571428571</v>
      </c>
      <c r="C1852" s="2">
        <f>AVERAGE('Tabell indexserie'!D1825:D1852)</f>
        <v>90.316500000000005</v>
      </c>
      <c r="E1852" s="26" t="s">
        <v>1847</v>
      </c>
      <c r="F1852" s="2">
        <f t="shared" si="44"/>
        <v>1.2683662717146049</v>
      </c>
      <c r="G1852" s="2">
        <f t="shared" si="45"/>
        <v>-2.1027949648127708</v>
      </c>
    </row>
    <row r="1853" spans="1:7" x14ac:dyDescent="0.25">
      <c r="A1853" s="26" t="s">
        <v>1848</v>
      </c>
      <c r="B1853" s="2">
        <f>AVERAGE('Tabell indexserie'!C1826:C1853)</f>
        <v>105.06453571428571</v>
      </c>
      <c r="C1853" s="2">
        <f>AVERAGE('Tabell indexserie'!D1826:D1853)</f>
        <v>90.605821428571431</v>
      </c>
      <c r="E1853" s="26" t="s">
        <v>1848</v>
      </c>
      <c r="F1853" s="2">
        <f t="shared" si="44"/>
        <v>1.2541956819239308</v>
      </c>
      <c r="G1853" s="2">
        <f t="shared" si="45"/>
        <v>-2.2111699060411882</v>
      </c>
    </row>
    <row r="1854" spans="1:7" x14ac:dyDescent="0.25">
      <c r="A1854" s="26" t="s">
        <v>1849</v>
      </c>
      <c r="B1854" s="2">
        <f>AVERAGE('Tabell indexserie'!C1827:C1854)</f>
        <v>103.75307142857142</v>
      </c>
      <c r="C1854" s="2">
        <f>AVERAGE('Tabell indexserie'!D1827:D1854)</f>
        <v>89.485678571428579</v>
      </c>
      <c r="E1854" s="26" t="s">
        <v>1849</v>
      </c>
      <c r="F1854" s="2">
        <f t="shared" si="44"/>
        <v>1.0066641563515555</v>
      </c>
      <c r="G1854" s="2">
        <f t="shared" si="45"/>
        <v>-2.54265899640993</v>
      </c>
    </row>
    <row r="1855" spans="1:7" x14ac:dyDescent="0.25">
      <c r="A1855" s="26" t="s">
        <v>1850</v>
      </c>
      <c r="B1855" s="2">
        <f>AVERAGE('Tabell indexserie'!C1828:C1855)</f>
        <v>103.46203571428569</v>
      </c>
      <c r="C1855" s="2">
        <f>AVERAGE('Tabell indexserie'!D1828:D1855)</f>
        <v>89.249750000000034</v>
      </c>
      <c r="E1855" s="26" t="s">
        <v>1850</v>
      </c>
      <c r="F1855" s="2">
        <f t="shared" si="44"/>
        <v>1.3561091562908523</v>
      </c>
      <c r="G1855" s="2">
        <f t="shared" si="45"/>
        <v>-2.2856387639704434</v>
      </c>
    </row>
    <row r="1856" spans="1:7" x14ac:dyDescent="0.25">
      <c r="A1856" s="26" t="s">
        <v>1851</v>
      </c>
      <c r="B1856" s="2">
        <f>AVERAGE('Tabell indexserie'!C1829:C1856)</f>
        <v>103.14539285714284</v>
      </c>
      <c r="C1856" s="2">
        <f>AVERAGE('Tabell indexserie'!D1829:D1856)</f>
        <v>89.008821428571437</v>
      </c>
      <c r="E1856" s="26" t="s">
        <v>1851</v>
      </c>
      <c r="F1856" s="2">
        <f t="shared" si="44"/>
        <v>2.051942737829382</v>
      </c>
      <c r="G1856" s="2">
        <f t="shared" si="45"/>
        <v>-1.6679673721514243</v>
      </c>
    </row>
    <row r="1857" spans="1:7" x14ac:dyDescent="0.25">
      <c r="A1857" s="26" t="s">
        <v>1852</v>
      </c>
      <c r="B1857" s="2">
        <f>AVERAGE('Tabell indexserie'!C1830:C1857)</f>
        <v>103.26042857142856</v>
      </c>
      <c r="C1857" s="2">
        <f>AVERAGE('Tabell indexserie'!D1830:D1857)</f>
        <v>89.137428571428586</v>
      </c>
      <c r="E1857" s="26" t="s">
        <v>1852</v>
      </c>
      <c r="F1857" s="2">
        <f t="shared" si="44"/>
        <v>3.0749672553455065</v>
      </c>
      <c r="G1857" s="2">
        <f t="shared" si="45"/>
        <v>-0.73388219385114306</v>
      </c>
    </row>
    <row r="1858" spans="1:7" x14ac:dyDescent="0.25">
      <c r="A1858" s="26" t="s">
        <v>1853</v>
      </c>
      <c r="B1858" s="2">
        <f>AVERAGE('Tabell indexserie'!C1831:C1858)</f>
        <v>103.79253571428571</v>
      </c>
      <c r="C1858" s="2">
        <f>AVERAGE('Tabell indexserie'!D1831:D1858)</f>
        <v>89.587535714285735</v>
      </c>
      <c r="E1858" s="26" t="s">
        <v>1853</v>
      </c>
      <c r="F1858" s="2">
        <f t="shared" si="44"/>
        <v>2.5039512217660542</v>
      </c>
      <c r="G1858" s="2">
        <f t="shared" si="45"/>
        <v>-1.3326352862785829</v>
      </c>
    </row>
    <row r="1859" spans="1:7" x14ac:dyDescent="0.25">
      <c r="A1859" s="26" t="s">
        <v>1854</v>
      </c>
      <c r="B1859" s="2">
        <f>AVERAGE('Tabell indexserie'!C1832:C1859)</f>
        <v>105.1665357142857</v>
      </c>
      <c r="C1859" s="2">
        <f>AVERAGE('Tabell indexserie'!D1832:D1859)</f>
        <v>90.778178571428583</v>
      </c>
      <c r="E1859" s="26" t="s">
        <v>1854</v>
      </c>
      <c r="F1859" s="2">
        <f t="shared" si="44"/>
        <v>3.2008904680178807</v>
      </c>
      <c r="G1859" s="2">
        <f t="shared" si="45"/>
        <v>-0.63276615291388838</v>
      </c>
    </row>
    <row r="1860" spans="1:7" x14ac:dyDescent="0.25">
      <c r="A1860" s="26" t="s">
        <v>1855</v>
      </c>
      <c r="B1860" s="2">
        <f>AVERAGE('Tabell indexserie'!C1833:C1860)</f>
        <v>104.87528571428571</v>
      </c>
      <c r="C1860" s="2">
        <f>AVERAGE('Tabell indexserie'!D1833:D1860)</f>
        <v>90.523392857142866</v>
      </c>
      <c r="E1860" s="26" t="s">
        <v>1855</v>
      </c>
      <c r="F1860" s="2">
        <f t="shared" si="44"/>
        <v>2.8086123028295829</v>
      </c>
      <c r="G1860" s="2">
        <f t="shared" si="45"/>
        <v>-1.0096824536380722</v>
      </c>
    </row>
    <row r="1861" spans="1:7" x14ac:dyDescent="0.25">
      <c r="A1861" s="26" t="s">
        <v>1856</v>
      </c>
      <c r="B1861" s="2">
        <f>AVERAGE('Tabell indexserie'!C1834:C1861)</f>
        <v>105.05914285714287</v>
      </c>
      <c r="C1861" s="2">
        <f>AVERAGE('Tabell indexserie'!D1834:D1861)</f>
        <v>90.691714285714298</v>
      </c>
      <c r="E1861" s="26" t="s">
        <v>1856</v>
      </c>
      <c r="F1861" s="2">
        <f t="shared" si="44"/>
        <v>2.6365536323004424</v>
      </c>
      <c r="G1861" s="2">
        <f t="shared" si="45"/>
        <v>-1.1672945791947886</v>
      </c>
    </row>
    <row r="1862" spans="1:7" x14ac:dyDescent="0.25">
      <c r="A1862" s="26">
        <v>45323</v>
      </c>
      <c r="B1862" s="2">
        <f>AVERAGE('Tabell indexserie'!C1835:C1862)</f>
        <v>105.27871428571429</v>
      </c>
      <c r="C1862" s="2">
        <f>AVERAGE('Tabell indexserie'!D1835:D1862)</f>
        <v>90.876607142857139</v>
      </c>
      <c r="E1862" s="26">
        <v>45323</v>
      </c>
      <c r="F1862" s="2">
        <f t="shared" si="44"/>
        <v>2.6456695655201701</v>
      </c>
      <c r="G1862" s="2">
        <f t="shared" si="45"/>
        <v>-1.1297700788111542</v>
      </c>
    </row>
    <row r="1863" spans="1:7" x14ac:dyDescent="0.25">
      <c r="A1863" s="26">
        <v>45324</v>
      </c>
      <c r="B1863" s="2">
        <f>AVERAGE('Tabell indexserie'!C1836:C1863)</f>
        <v>105.75864285714285</v>
      </c>
      <c r="C1863" s="2">
        <f>AVERAGE('Tabell indexserie'!D1836:D1863)</f>
        <v>91.293499999999995</v>
      </c>
      <c r="E1863" s="26">
        <v>45324</v>
      </c>
      <c r="F1863" s="2">
        <f t="shared" si="44"/>
        <v>2.9622971824154298</v>
      </c>
      <c r="G1863" s="2">
        <f t="shared" si="45"/>
        <v>-0.78965630195874104</v>
      </c>
    </row>
    <row r="1864" spans="1:7" x14ac:dyDescent="0.25">
      <c r="A1864" s="26">
        <v>45325</v>
      </c>
      <c r="B1864" s="2">
        <f>AVERAGE('Tabell indexserie'!C1837:C1864)</f>
        <v>106.59164285714283</v>
      </c>
      <c r="C1864" s="2">
        <f>AVERAGE('Tabell indexserie'!D1837:D1864)</f>
        <v>92.012714285714296</v>
      </c>
      <c r="E1864" s="26">
        <v>45325</v>
      </c>
      <c r="F1864" s="2">
        <f t="shared" si="44"/>
        <v>2.5428131257395403</v>
      </c>
      <c r="G1864" s="2">
        <f t="shared" si="45"/>
        <v>-1.1374529067174843</v>
      </c>
    </row>
    <row r="1865" spans="1:7" x14ac:dyDescent="0.25">
      <c r="A1865" s="26">
        <v>45326</v>
      </c>
      <c r="B1865" s="2">
        <f>AVERAGE('Tabell indexserie'!C1838:C1865)</f>
        <v>106.57078571428573</v>
      </c>
      <c r="C1865" s="2">
        <f>AVERAGE('Tabell indexserie'!D1838:D1865)</f>
        <v>91.992964285714294</v>
      </c>
      <c r="E1865" s="26">
        <v>45326</v>
      </c>
      <c r="F1865" s="2">
        <f t="shared" si="44"/>
        <v>1.9471893974283727</v>
      </c>
      <c r="G1865" s="2">
        <f t="shared" si="45"/>
        <v>-1.6720841500913242</v>
      </c>
    </row>
    <row r="1866" spans="1:7" x14ac:dyDescent="0.25">
      <c r="A1866" s="26">
        <v>45327</v>
      </c>
      <c r="B1866" s="2">
        <f>AVERAGE('Tabell indexserie'!C1839:C1866)</f>
        <v>106.45164285714284</v>
      </c>
      <c r="C1866" s="2">
        <f>AVERAGE('Tabell indexserie'!D1839:D1866)</f>
        <v>91.886857142857153</v>
      </c>
      <c r="E1866" s="26">
        <v>45327</v>
      </c>
      <c r="F1866" s="2">
        <f t="shared" si="44"/>
        <v>1.5977383382212551</v>
      </c>
      <c r="G1866" s="2">
        <f t="shared" si="45"/>
        <v>-1.9875764093491455</v>
      </c>
    </row>
    <row r="1867" spans="1:7" x14ac:dyDescent="0.25">
      <c r="A1867" s="26">
        <v>45328</v>
      </c>
      <c r="B1867" s="2">
        <f>AVERAGE('Tabell indexserie'!C1840:C1867)</f>
        <v>106.28614285714285</v>
      </c>
      <c r="C1867" s="2">
        <f>AVERAGE('Tabell indexserie'!D1840:D1867)</f>
        <v>91.735607142857148</v>
      </c>
      <c r="E1867" s="26">
        <v>45328</v>
      </c>
      <c r="F1867" s="2">
        <f t="shared" si="44"/>
        <v>1.3340561073782675</v>
      </c>
      <c r="G1867" s="2">
        <f t="shared" si="45"/>
        <v>-2.2204652051617813</v>
      </c>
    </row>
    <row r="1868" spans="1:7" x14ac:dyDescent="0.25">
      <c r="A1868" s="26">
        <v>45329</v>
      </c>
      <c r="B1868" s="2">
        <f>AVERAGE('Tabell indexserie'!C1841:C1868)</f>
        <v>106.18514285714285</v>
      </c>
      <c r="C1868" s="2">
        <f>AVERAGE('Tabell indexserie'!D1841:D1868)</f>
        <v>91.637714285714296</v>
      </c>
      <c r="E1868" s="26">
        <v>45329</v>
      </c>
      <c r="F1868" s="2">
        <f t="shared" si="44"/>
        <v>1.0978623188775405</v>
      </c>
      <c r="G1868" s="2">
        <f t="shared" si="45"/>
        <v>-2.4284733191923813</v>
      </c>
    </row>
    <row r="1869" spans="1:7" x14ac:dyDescent="0.25">
      <c r="A1869" s="26">
        <v>45330</v>
      </c>
      <c r="B1869" s="2">
        <f>AVERAGE('Tabell indexserie'!C1842:C1869)</f>
        <v>106.28671428571431</v>
      </c>
      <c r="C1869" s="2">
        <f>AVERAGE('Tabell indexserie'!D1842:D1869)</f>
        <v>91.714357142857139</v>
      </c>
      <c r="E1869" s="26">
        <v>45330</v>
      </c>
      <c r="F1869" s="2">
        <f t="shared" si="44"/>
        <v>0.96221924811676907</v>
      </c>
      <c r="G1869" s="2">
        <f t="shared" si="45"/>
        <v>-2.5368484813522052</v>
      </c>
    </row>
    <row r="1870" spans="1:7" x14ac:dyDescent="0.25">
      <c r="A1870" s="26">
        <v>45331</v>
      </c>
      <c r="B1870" s="2">
        <f>AVERAGE('Tabell indexserie'!C1843:C1870)</f>
        <v>106.64232142857144</v>
      </c>
      <c r="C1870" s="2">
        <f>AVERAGE('Tabell indexserie'!D1843:D1870)</f>
        <v>92.012285714285696</v>
      </c>
      <c r="E1870" s="26">
        <v>45331</v>
      </c>
      <c r="F1870" s="2">
        <f t="shared" ref="F1870:F1933" si="46">(B1870/B1505-1)*100</f>
        <v>1.1370695302217237</v>
      </c>
      <c r="G1870" s="2">
        <f t="shared" ref="G1870:G1933" si="47">(C1870/C1505-1)*100</f>
        <v>-2.3435924572014266</v>
      </c>
    </row>
    <row r="1871" spans="1:7" x14ac:dyDescent="0.25">
      <c r="A1871" s="26">
        <v>45332</v>
      </c>
      <c r="B1871" s="2">
        <f>AVERAGE('Tabell indexserie'!C1844:C1871)</f>
        <v>107.03032142857141</v>
      </c>
      <c r="C1871" s="2">
        <f>AVERAGE('Tabell indexserie'!D1844:D1871)</f>
        <v>92.331071428571406</v>
      </c>
      <c r="E1871" s="26">
        <v>45332</v>
      </c>
      <c r="F1871" s="2">
        <f t="shared" si="46"/>
        <v>1.2186023293272896</v>
      </c>
      <c r="G1871" s="2">
        <f t="shared" si="47"/>
        <v>-2.2405191715248463</v>
      </c>
    </row>
    <row r="1872" spans="1:7" x14ac:dyDescent="0.25">
      <c r="A1872" s="26">
        <v>45333</v>
      </c>
      <c r="B1872" s="2">
        <f>AVERAGE('Tabell indexserie'!C1845:C1872)</f>
        <v>106.65635714285713</v>
      </c>
      <c r="C1872" s="2">
        <f>AVERAGE('Tabell indexserie'!D1845:D1872)</f>
        <v>91.99464285714285</v>
      </c>
      <c r="E1872" s="26">
        <v>45333</v>
      </c>
      <c r="F1872" s="2">
        <f t="shared" si="46"/>
        <v>0.67554652384640423</v>
      </c>
      <c r="G1872" s="2">
        <f t="shared" si="47"/>
        <v>-2.7458895852376819</v>
      </c>
    </row>
    <row r="1873" spans="1:7" x14ac:dyDescent="0.25">
      <c r="A1873" s="26">
        <v>45334</v>
      </c>
      <c r="B1873" s="2">
        <f>AVERAGE('Tabell indexserie'!C1846:C1873)</f>
        <v>106.58639285714287</v>
      </c>
      <c r="C1873" s="2">
        <f>AVERAGE('Tabell indexserie'!D1846:D1873)</f>
        <v>91.928285714285707</v>
      </c>
      <c r="E1873" s="26">
        <v>45334</v>
      </c>
      <c r="F1873" s="2">
        <f t="shared" si="46"/>
        <v>0.43212730744408567</v>
      </c>
      <c r="G1873" s="2">
        <f t="shared" si="47"/>
        <v>-2.9635418492703458</v>
      </c>
    </row>
    <row r="1874" spans="1:7" x14ac:dyDescent="0.25">
      <c r="A1874" s="26">
        <v>45335</v>
      </c>
      <c r="B1874" s="2">
        <f>AVERAGE('Tabell indexserie'!C1847:C1874)</f>
        <v>106.61692857142857</v>
      </c>
      <c r="C1874" s="2">
        <f>AVERAGE('Tabell indexserie'!D1847:D1874)</f>
        <v>91.961321428571409</v>
      </c>
      <c r="E1874" s="26">
        <v>45335</v>
      </c>
      <c r="F1874" s="2">
        <f t="shared" si="46"/>
        <v>0.21871524349572624</v>
      </c>
      <c r="G1874" s="2">
        <f t="shared" si="47"/>
        <v>-3.1303268281213659</v>
      </c>
    </row>
    <row r="1875" spans="1:7" x14ac:dyDescent="0.25">
      <c r="A1875" s="26">
        <v>45336</v>
      </c>
      <c r="B1875" s="2">
        <f>AVERAGE('Tabell indexserie'!C1848:C1875)</f>
        <v>107.41735714285713</v>
      </c>
      <c r="C1875" s="2">
        <f>AVERAGE('Tabell indexserie'!D1848:D1875)</f>
        <v>92.644285714285687</v>
      </c>
      <c r="E1875" s="26">
        <v>45336</v>
      </c>
      <c r="F1875" s="2">
        <f t="shared" si="46"/>
        <v>0.67753548600892888</v>
      </c>
      <c r="G1875" s="2">
        <f t="shared" si="47"/>
        <v>-2.6512672402923321</v>
      </c>
    </row>
    <row r="1876" spans="1:7" x14ac:dyDescent="0.25">
      <c r="A1876" s="26">
        <v>45337</v>
      </c>
      <c r="B1876" s="2">
        <f>AVERAGE('Tabell indexserie'!C1849:C1876)</f>
        <v>107.37828571428568</v>
      </c>
      <c r="C1876" s="2">
        <f>AVERAGE('Tabell indexserie'!D1849:D1876)</f>
        <v>92.608928571428535</v>
      </c>
      <c r="E1876" s="26">
        <v>45337</v>
      </c>
      <c r="F1876" s="2">
        <f t="shared" si="46"/>
        <v>0.53255714030153722</v>
      </c>
      <c r="G1876" s="2">
        <f t="shared" si="47"/>
        <v>-2.7697524894851</v>
      </c>
    </row>
    <row r="1877" spans="1:7" x14ac:dyDescent="0.25">
      <c r="A1877" s="26">
        <v>45338</v>
      </c>
      <c r="B1877" s="2">
        <f>AVERAGE('Tabell indexserie'!C1850:C1877)</f>
        <v>107.37010714285712</v>
      </c>
      <c r="C1877" s="2">
        <f>AVERAGE('Tabell indexserie'!D1850:D1877)</f>
        <v>92.605214285714254</v>
      </c>
      <c r="E1877" s="26">
        <v>45338</v>
      </c>
      <c r="F1877" s="2">
        <f t="shared" si="46"/>
        <v>0.5460133102031639</v>
      </c>
      <c r="G1877" s="2">
        <f t="shared" si="47"/>
        <v>-2.7279142187140781</v>
      </c>
    </row>
    <row r="1878" spans="1:7" x14ac:dyDescent="0.25">
      <c r="A1878" s="26">
        <v>45339</v>
      </c>
      <c r="B1878" s="2">
        <f>AVERAGE('Tabell indexserie'!C1851:C1878)</f>
        <v>107.66682142857141</v>
      </c>
      <c r="C1878" s="2">
        <f>AVERAGE('Tabell indexserie'!D1851:D1878)</f>
        <v>92.858035714285691</v>
      </c>
      <c r="E1878" s="26">
        <v>45339</v>
      </c>
      <c r="F1878" s="2">
        <f t="shared" si="46"/>
        <v>0.77072108901747871</v>
      </c>
      <c r="G1878" s="2">
        <f t="shared" si="47"/>
        <v>-2.4803143404319772</v>
      </c>
    </row>
    <row r="1879" spans="1:7" x14ac:dyDescent="0.25">
      <c r="A1879" s="26">
        <v>45340</v>
      </c>
      <c r="B1879" s="2">
        <f>AVERAGE('Tabell indexserie'!C1852:C1879)</f>
        <v>107.09685714285713</v>
      </c>
      <c r="C1879" s="2">
        <f>AVERAGE('Tabell indexserie'!D1852:D1879)</f>
        <v>92.350714285714261</v>
      </c>
      <c r="E1879" s="26">
        <v>45340</v>
      </c>
      <c r="F1879" s="2">
        <f t="shared" si="46"/>
        <v>0.21368049786150145</v>
      </c>
      <c r="G1879" s="2">
        <f t="shared" si="47"/>
        <v>-3.0089207247156025</v>
      </c>
    </row>
    <row r="1880" spans="1:7" x14ac:dyDescent="0.25">
      <c r="A1880" s="26">
        <v>45341</v>
      </c>
      <c r="B1880" s="2">
        <f>AVERAGE('Tabell indexserie'!C1853:C1880)</f>
        <v>107.63603571428568</v>
      </c>
      <c r="C1880" s="2">
        <f>AVERAGE('Tabell indexserie'!D1853:D1880)</f>
        <v>92.790714285714259</v>
      </c>
      <c r="E1880" s="26">
        <v>45341</v>
      </c>
      <c r="F1880" s="2">
        <f t="shared" si="46"/>
        <v>0.58811396347622225</v>
      </c>
      <c r="G1880" s="2">
        <f t="shared" si="47"/>
        <v>-2.6573705343478027</v>
      </c>
    </row>
    <row r="1881" spans="1:7" x14ac:dyDescent="0.25">
      <c r="A1881" s="26">
        <v>45342</v>
      </c>
      <c r="B1881" s="2">
        <f>AVERAGE('Tabell indexserie'!C1854:C1881)</f>
        <v>108.06035714285714</v>
      </c>
      <c r="C1881" s="2">
        <f>AVERAGE('Tabell indexserie'!D1854:D1881)</f>
        <v>93.136321428571406</v>
      </c>
      <c r="E1881" s="26">
        <v>45342</v>
      </c>
      <c r="F1881" s="2">
        <f t="shared" si="46"/>
        <v>0.692707683347904</v>
      </c>
      <c r="G1881" s="2">
        <f t="shared" si="47"/>
        <v>-2.5450676608166245</v>
      </c>
    </row>
    <row r="1882" spans="1:7" x14ac:dyDescent="0.25">
      <c r="A1882" s="26">
        <v>45343</v>
      </c>
      <c r="B1882" s="2">
        <f>AVERAGE('Tabell indexserie'!C1855:C1882)</f>
        <v>108.15300000000001</v>
      </c>
      <c r="C1882" s="2">
        <f>AVERAGE('Tabell indexserie'!D1855:D1882)</f>
        <v>93.202107142857116</v>
      </c>
      <c r="E1882" s="26">
        <v>45343</v>
      </c>
      <c r="F1882" s="2">
        <f t="shared" si="46"/>
        <v>0.47605523143159356</v>
      </c>
      <c r="G1882" s="2">
        <f t="shared" si="47"/>
        <v>-2.7368796895522407</v>
      </c>
    </row>
    <row r="1883" spans="1:7" x14ac:dyDescent="0.25">
      <c r="A1883" s="26">
        <v>45344</v>
      </c>
      <c r="B1883" s="2">
        <f>AVERAGE('Tabell indexserie'!C1856:C1883)</f>
        <v>107.62892857142857</v>
      </c>
      <c r="C1883" s="2">
        <f>AVERAGE('Tabell indexserie'!D1856:D1883)</f>
        <v>92.739857142857119</v>
      </c>
      <c r="E1883" s="26">
        <v>45344</v>
      </c>
      <c r="F1883" s="2">
        <f t="shared" si="46"/>
        <v>0.27534368048820479</v>
      </c>
      <c r="G1883" s="2">
        <f t="shared" si="47"/>
        <v>-2.920335124101392</v>
      </c>
    </row>
    <row r="1884" spans="1:7" x14ac:dyDescent="0.25">
      <c r="A1884" s="26">
        <v>45345</v>
      </c>
      <c r="B1884" s="2">
        <f>AVERAGE('Tabell indexserie'!C1857:C1884)</f>
        <v>107.92946428571429</v>
      </c>
      <c r="C1884" s="2">
        <f>AVERAGE('Tabell indexserie'!D1857:D1884)</f>
        <v>92.988571428571419</v>
      </c>
      <c r="E1884" s="26">
        <v>45345</v>
      </c>
      <c r="F1884" s="2">
        <f t="shared" si="46"/>
        <v>0.75263798363034429</v>
      </c>
      <c r="G1884" s="2">
        <f t="shared" si="47"/>
        <v>-2.4461158366198998</v>
      </c>
    </row>
    <row r="1885" spans="1:7" x14ac:dyDescent="0.25">
      <c r="A1885" s="26">
        <v>45346</v>
      </c>
      <c r="B1885" s="2">
        <f>AVERAGE('Tabell indexserie'!C1858:C1885)</f>
        <v>108.38000000000001</v>
      </c>
      <c r="C1885" s="2">
        <f>AVERAGE('Tabell indexserie'!D1858:D1885)</f>
        <v>93.358535714285722</v>
      </c>
      <c r="E1885" s="26">
        <v>45346</v>
      </c>
      <c r="F1885" s="2">
        <f t="shared" si="46"/>
        <v>0.80396965623263927</v>
      </c>
      <c r="G1885" s="2">
        <f t="shared" si="47"/>
        <v>-2.3684814006141419</v>
      </c>
    </row>
    <row r="1886" spans="1:7" x14ac:dyDescent="0.25">
      <c r="A1886" s="26">
        <v>45347</v>
      </c>
      <c r="B1886" s="2">
        <f>AVERAGE('Tabell indexserie'!C1859:C1886)</f>
        <v>108.45310714285714</v>
      </c>
      <c r="C1886" s="2">
        <f>AVERAGE('Tabell indexserie'!D1859:D1886)</f>
        <v>93.396785714285713</v>
      </c>
      <c r="E1886" s="26">
        <v>45347</v>
      </c>
      <c r="F1886" s="2">
        <f t="shared" si="46"/>
        <v>0.66101024083562443</v>
      </c>
      <c r="G1886" s="2">
        <f t="shared" si="47"/>
        <v>-2.4936707444844997</v>
      </c>
    </row>
    <row r="1887" spans="1:7" x14ac:dyDescent="0.25">
      <c r="A1887" s="26">
        <v>45348</v>
      </c>
      <c r="B1887" s="2">
        <f>AVERAGE('Tabell indexserie'!C1860:C1887)</f>
        <v>108.79278571428571</v>
      </c>
      <c r="C1887" s="2">
        <f>AVERAGE('Tabell indexserie'!D1860:D1887)</f>
        <v>93.665214285714299</v>
      </c>
      <c r="E1887" s="26">
        <v>45348</v>
      </c>
      <c r="F1887" s="2">
        <f t="shared" si="46"/>
        <v>0.74938648074773795</v>
      </c>
      <c r="G1887" s="2">
        <f t="shared" si="47"/>
        <v>-2.4069803658604005</v>
      </c>
    </row>
    <row r="1888" spans="1:7" x14ac:dyDescent="0.25">
      <c r="A1888" s="26">
        <v>45349</v>
      </c>
      <c r="B1888" s="2">
        <f>AVERAGE('Tabell indexserie'!C1861:C1888)</f>
        <v>109.19767857142858</v>
      </c>
      <c r="C1888" s="2">
        <f>AVERAGE('Tabell indexserie'!D1861:D1888)</f>
        <v>93.99907142857144</v>
      </c>
      <c r="E1888" s="26">
        <v>45349</v>
      </c>
      <c r="F1888" s="2">
        <f t="shared" si="46"/>
        <v>0.57508884716446218</v>
      </c>
      <c r="G1888" s="2">
        <f t="shared" si="47"/>
        <v>-2.5539485108045157</v>
      </c>
    </row>
    <row r="1889" spans="1:7" x14ac:dyDescent="0.25">
      <c r="A1889" s="26">
        <v>45350</v>
      </c>
      <c r="B1889" s="2">
        <f>AVERAGE('Tabell indexserie'!C1862:C1889)</f>
        <v>109.29346428571429</v>
      </c>
      <c r="C1889" s="2">
        <f>AVERAGE('Tabell indexserie'!D1862:D1889)</f>
        <v>94.06574999999998</v>
      </c>
      <c r="E1889" s="26">
        <v>45350</v>
      </c>
      <c r="F1889" s="2">
        <f t="shared" si="46"/>
        <v>0.16411348116638358</v>
      </c>
      <c r="G1889" s="2">
        <f t="shared" si="47"/>
        <v>-2.9291085413167939</v>
      </c>
    </row>
    <row r="1890" spans="1:7" x14ac:dyDescent="0.25">
      <c r="A1890" s="26">
        <v>45351</v>
      </c>
      <c r="B1890" s="2">
        <f>AVERAGE('Tabell indexserie'!C1863:C1890)</f>
        <v>109.54432142857142</v>
      </c>
      <c r="C1890" s="2">
        <f>AVERAGE('Tabell indexserie'!D1863:D1890)</f>
        <v>94.281678571428557</v>
      </c>
      <c r="E1890" s="26">
        <v>45351</v>
      </c>
      <c r="F1890" s="2">
        <f t="shared" si="46"/>
        <v>0.23496340420467998</v>
      </c>
      <c r="G1890" s="2">
        <f t="shared" si="47"/>
        <v>-2.8300129712762412</v>
      </c>
    </row>
    <row r="1891" spans="1:7" x14ac:dyDescent="0.25">
      <c r="A1891" s="26" t="s">
        <v>1857</v>
      </c>
      <c r="B1891" s="2">
        <f>AVERAGE('Tabell indexserie'!C1864:C1891)</f>
        <v>109.74064285714284</v>
      </c>
      <c r="C1891" s="2">
        <f>AVERAGE('Tabell indexserie'!D1864:D1891)</f>
        <v>94.431749999999994</v>
      </c>
      <c r="E1891" s="26" t="s">
        <v>1857</v>
      </c>
      <c r="F1891" s="2">
        <f t="shared" si="46"/>
        <v>0.31782534982824906</v>
      </c>
      <c r="G1891" s="2">
        <f t="shared" si="47"/>
        <v>-2.7386748995141152</v>
      </c>
    </row>
    <row r="1892" spans="1:7" x14ac:dyDescent="0.25">
      <c r="A1892" s="26" t="s">
        <v>1858</v>
      </c>
      <c r="B1892" s="2">
        <f>AVERAGE('Tabell indexserie'!C1865:C1892)</f>
        <v>109.82335714285715</v>
      </c>
      <c r="C1892" s="2">
        <f>AVERAGE('Tabell indexserie'!D1865:D1892)</f>
        <v>94.491178571428563</v>
      </c>
      <c r="E1892" s="26" t="s">
        <v>1858</v>
      </c>
      <c r="F1892" s="2">
        <f t="shared" si="46"/>
        <v>0.19027672883022984</v>
      </c>
      <c r="G1892" s="2">
        <f t="shared" si="47"/>
        <v>-2.8383330113894822</v>
      </c>
    </row>
    <row r="1893" spans="1:7" x14ac:dyDescent="0.25">
      <c r="A1893" s="26" t="s">
        <v>1859</v>
      </c>
      <c r="B1893" s="2">
        <f>AVERAGE('Tabell indexserie'!C1866:C1893)</f>
        <v>110.09232142857145</v>
      </c>
      <c r="C1893" s="2">
        <f>AVERAGE('Tabell indexserie'!D1866:D1893)</f>
        <v>94.721142857142837</v>
      </c>
      <c r="E1893" s="26" t="s">
        <v>1859</v>
      </c>
      <c r="F1893" s="2">
        <f t="shared" si="46"/>
        <v>0.47856793386231722</v>
      </c>
      <c r="G1893" s="2">
        <f t="shared" si="47"/>
        <v>-2.5327880660553803</v>
      </c>
    </row>
    <row r="1894" spans="1:7" x14ac:dyDescent="0.25">
      <c r="A1894" s="26" t="s">
        <v>1860</v>
      </c>
      <c r="B1894" s="2">
        <f>AVERAGE('Tabell indexserie'!C1867:C1894)</f>
        <v>110.19792857142859</v>
      </c>
      <c r="C1894" s="2">
        <f>AVERAGE('Tabell indexserie'!D1867:D1894)</f>
        <v>94.803214285714276</v>
      </c>
      <c r="E1894" s="26" t="s">
        <v>1860</v>
      </c>
      <c r="F1894" s="2">
        <f t="shared" si="46"/>
        <v>0.51574904469804395</v>
      </c>
      <c r="G1894" s="2">
        <f t="shared" si="47"/>
        <v>-2.483242630835325</v>
      </c>
    </row>
    <row r="1895" spans="1:7" x14ac:dyDescent="0.25">
      <c r="A1895" s="26" t="s">
        <v>1861</v>
      </c>
      <c r="B1895" s="2">
        <f>AVERAGE('Tabell indexserie'!C1868:C1895)</f>
        <v>110.48571428571431</v>
      </c>
      <c r="C1895" s="2">
        <f>AVERAGE('Tabell indexserie'!D1868:D1895)</f>
        <v>95.035607142857117</v>
      </c>
      <c r="E1895" s="26" t="s">
        <v>1861</v>
      </c>
      <c r="F1895" s="2">
        <f t="shared" si="46"/>
        <v>0.60736460478374443</v>
      </c>
      <c r="G1895" s="2">
        <f t="shared" si="47"/>
        <v>-2.3850216414962211</v>
      </c>
    </row>
    <row r="1896" spans="1:7" x14ac:dyDescent="0.25">
      <c r="A1896" s="26" t="s">
        <v>1862</v>
      </c>
      <c r="B1896" s="2">
        <f>AVERAGE('Tabell indexserie'!C1869:C1896)</f>
        <v>110.79289285714289</v>
      </c>
      <c r="C1896" s="2">
        <f>AVERAGE('Tabell indexserie'!D1869:D1896)</f>
        <v>95.283642857142823</v>
      </c>
      <c r="E1896" s="26" t="s">
        <v>1862</v>
      </c>
      <c r="F1896" s="2">
        <f t="shared" si="46"/>
        <v>1.0424086793127785</v>
      </c>
      <c r="G1896" s="2">
        <f t="shared" si="47"/>
        <v>-1.964860914215949</v>
      </c>
    </row>
    <row r="1897" spans="1:7" x14ac:dyDescent="0.25">
      <c r="A1897" s="26" t="s">
        <v>1863</v>
      </c>
      <c r="B1897" s="2">
        <f>AVERAGE('Tabell indexserie'!C1870:C1897)</f>
        <v>110.9921785714286</v>
      </c>
      <c r="C1897" s="2">
        <f>AVERAGE('Tabell indexserie'!D1870:D1897)</f>
        <v>95.438107142857106</v>
      </c>
      <c r="E1897" s="26" t="s">
        <v>1863</v>
      </c>
      <c r="F1897" s="2">
        <f t="shared" si="46"/>
        <v>1.3361136426998543</v>
      </c>
      <c r="G1897" s="2">
        <f t="shared" si="47"/>
        <v>-1.6791971466268873</v>
      </c>
    </row>
    <row r="1898" spans="1:7" x14ac:dyDescent="0.25">
      <c r="A1898" s="26" t="s">
        <v>1864</v>
      </c>
      <c r="B1898" s="2">
        <f>AVERAGE('Tabell indexserie'!C1871:C1898)</f>
        <v>111.06103571428572</v>
      </c>
      <c r="C1898" s="2">
        <f>AVERAGE('Tabell indexserie'!D1871:D1898)</f>
        <v>95.477178571428539</v>
      </c>
      <c r="E1898" s="26" t="s">
        <v>1864</v>
      </c>
      <c r="F1898" s="2">
        <f t="shared" si="46"/>
        <v>1.3171814506394375</v>
      </c>
      <c r="G1898" s="2">
        <f t="shared" si="47"/>
        <v>-1.6967793771293427</v>
      </c>
    </row>
    <row r="1899" spans="1:7" x14ac:dyDescent="0.25">
      <c r="A1899" s="26" t="s">
        <v>1865</v>
      </c>
      <c r="B1899" s="2">
        <f>AVERAGE('Tabell indexserie'!C1872:C1899)</f>
        <v>110.96967857142856</v>
      </c>
      <c r="C1899" s="2">
        <f>AVERAGE('Tabell indexserie'!D1872:D1899)</f>
        <v>95.386357142857122</v>
      </c>
      <c r="E1899" s="26" t="s">
        <v>1865</v>
      </c>
      <c r="F1899" s="2">
        <f t="shared" si="46"/>
        <v>1.1413739259337419</v>
      </c>
      <c r="G1899" s="2">
        <f t="shared" si="47"/>
        <v>-1.853482362556147</v>
      </c>
    </row>
    <row r="1900" spans="1:7" x14ac:dyDescent="0.25">
      <c r="A1900" s="26" t="s">
        <v>1866</v>
      </c>
      <c r="B1900" s="2">
        <f>AVERAGE('Tabell indexserie'!C1873:C1900)</f>
        <v>111.73135714285716</v>
      </c>
      <c r="C1900" s="2">
        <f>AVERAGE('Tabell indexserie'!D1873:D1900)</f>
        <v>96.039321428571398</v>
      </c>
      <c r="E1900" s="26" t="s">
        <v>1866</v>
      </c>
      <c r="F1900" s="2">
        <f t="shared" si="46"/>
        <v>1.7453424794752204</v>
      </c>
      <c r="G1900" s="2">
        <f t="shared" si="47"/>
        <v>-1.2416858281449894</v>
      </c>
    </row>
    <row r="1901" spans="1:7" x14ac:dyDescent="0.25">
      <c r="A1901" s="26" t="s">
        <v>1867</v>
      </c>
      <c r="B1901" s="2">
        <f>AVERAGE('Tabell indexserie'!C1874:C1901)</f>
        <v>112.01489285714287</v>
      </c>
      <c r="C1901" s="2">
        <f>AVERAGE('Tabell indexserie'!D1874:D1901)</f>
        <v>96.274035714285688</v>
      </c>
      <c r="E1901" s="26" t="s">
        <v>1867</v>
      </c>
      <c r="F1901" s="2">
        <f t="shared" si="46"/>
        <v>1.9844325333909341</v>
      </c>
      <c r="G1901" s="2">
        <f t="shared" si="47"/>
        <v>-1.0006173521871609</v>
      </c>
    </row>
    <row r="1902" spans="1:7" x14ac:dyDescent="0.25">
      <c r="A1902" s="26" t="s">
        <v>1868</v>
      </c>
      <c r="B1902" s="2">
        <f>AVERAGE('Tabell indexserie'!C1875:C1902)</f>
        <v>112.12339285714286</v>
      </c>
      <c r="C1902" s="2">
        <f>AVERAGE('Tabell indexserie'!D1875:D1902)</f>
        <v>96.351821428571412</v>
      </c>
      <c r="E1902" s="26" t="s">
        <v>1868</v>
      </c>
      <c r="F1902" s="2">
        <f t="shared" si="46"/>
        <v>2.1871188678305842</v>
      </c>
      <c r="G1902" s="2">
        <f t="shared" si="47"/>
        <v>-0.80387128940766495</v>
      </c>
    </row>
    <row r="1903" spans="1:7" x14ac:dyDescent="0.25">
      <c r="A1903" s="26" t="s">
        <v>1869</v>
      </c>
      <c r="B1903" s="2">
        <f>AVERAGE('Tabell indexserie'!C1876:C1903)</f>
        <v>111.81939285714286</v>
      </c>
      <c r="C1903" s="2">
        <f>AVERAGE('Tabell indexserie'!D1876:D1903)</f>
        <v>96.075000000000003</v>
      </c>
      <c r="E1903" s="26" t="s">
        <v>1869</v>
      </c>
      <c r="F1903" s="2">
        <f t="shared" si="46"/>
        <v>1.9879045550432073</v>
      </c>
      <c r="G1903" s="2">
        <f t="shared" si="47"/>
        <v>-0.99979133445478041</v>
      </c>
    </row>
    <row r="1904" spans="1:7" x14ac:dyDescent="0.25">
      <c r="A1904" s="26" t="s">
        <v>1870</v>
      </c>
      <c r="B1904" s="2">
        <f>AVERAGE('Tabell indexserie'!C1877:C1904)</f>
        <v>111.87924999999998</v>
      </c>
      <c r="C1904" s="2">
        <f>AVERAGE('Tabell indexserie'!D1877:D1904)</f>
        <v>96.113035714285701</v>
      </c>
      <c r="E1904" s="26" t="s">
        <v>1870</v>
      </c>
      <c r="F1904" s="2">
        <f t="shared" si="46"/>
        <v>2.012127014520515</v>
      </c>
      <c r="G1904" s="2">
        <f t="shared" si="47"/>
        <v>-0.96489823856390489</v>
      </c>
    </row>
    <row r="1905" spans="1:7" x14ac:dyDescent="0.25">
      <c r="A1905" s="26" t="s">
        <v>1871</v>
      </c>
      <c r="B1905" s="2">
        <f>AVERAGE('Tabell indexserie'!C1878:C1905)</f>
        <v>111.87557142857142</v>
      </c>
      <c r="C1905" s="2">
        <f>AVERAGE('Tabell indexserie'!D1878:D1905)</f>
        <v>96.093821428571417</v>
      </c>
      <c r="E1905" s="26" t="s">
        <v>1871</v>
      </c>
      <c r="F1905" s="2">
        <f t="shared" si="46"/>
        <v>1.9040425037719855</v>
      </c>
      <c r="G1905" s="2">
        <f t="shared" si="47"/>
        <v>-1.0617752809154002</v>
      </c>
    </row>
    <row r="1906" spans="1:7" x14ac:dyDescent="0.25">
      <c r="A1906" s="26" t="s">
        <v>1872</v>
      </c>
      <c r="B1906" s="2">
        <f>AVERAGE('Tabell indexserie'!C1879:C1906)</f>
        <v>111.28271428571426</v>
      </c>
      <c r="C1906" s="2">
        <f>AVERAGE('Tabell indexserie'!D1879:D1906)</f>
        <v>95.579535714285711</v>
      </c>
      <c r="E1906" s="26" t="s">
        <v>1872</v>
      </c>
      <c r="F1906" s="2">
        <f t="shared" si="46"/>
        <v>1.2544056277649762</v>
      </c>
      <c r="G1906" s="2">
        <f t="shared" si="47"/>
        <v>-1.6692759820388869</v>
      </c>
    </row>
    <row r="1907" spans="1:7" x14ac:dyDescent="0.25">
      <c r="A1907" s="26" t="s">
        <v>1873</v>
      </c>
      <c r="B1907" s="2">
        <f>AVERAGE('Tabell indexserie'!C1880:C1907)</f>
        <v>111.93528571428568</v>
      </c>
      <c r="C1907" s="2">
        <f>AVERAGE('Tabell indexserie'!D1880:D1907)</f>
        <v>96.138928571428565</v>
      </c>
      <c r="E1907" s="26" t="s">
        <v>1873</v>
      </c>
      <c r="F1907" s="2">
        <f t="shared" si="46"/>
        <v>1.8090321348371852</v>
      </c>
      <c r="G1907" s="2">
        <f t="shared" si="47"/>
        <v>-1.1022116609371913</v>
      </c>
    </row>
    <row r="1908" spans="1:7" x14ac:dyDescent="0.25">
      <c r="A1908" s="26" t="s">
        <v>1874</v>
      </c>
      <c r="B1908" s="2">
        <f>AVERAGE('Tabell indexserie'!C1881:C1908)</f>
        <v>111.78721428571426</v>
      </c>
      <c r="C1908" s="2">
        <f>AVERAGE('Tabell indexserie'!D1881:D1908)</f>
        <v>95.999892857142854</v>
      </c>
      <c r="E1908" s="26" t="s">
        <v>1874</v>
      </c>
      <c r="F1908" s="2">
        <f t="shared" si="46"/>
        <v>1.7816095131034437</v>
      </c>
      <c r="G1908" s="2">
        <f t="shared" si="47"/>
        <v>-1.1168510979242097</v>
      </c>
    </row>
    <row r="1909" spans="1:7" x14ac:dyDescent="0.25">
      <c r="A1909" s="26" t="s">
        <v>1875</v>
      </c>
      <c r="B1909" s="2">
        <f>AVERAGE('Tabell indexserie'!C1882:C1909)</f>
        <v>111.71810714285711</v>
      </c>
      <c r="C1909" s="2">
        <f>AVERAGE('Tabell indexserie'!D1882:D1909)</f>
        <v>95.925499999999971</v>
      </c>
      <c r="E1909" s="26" t="s">
        <v>1875</v>
      </c>
      <c r="F1909" s="2">
        <f t="shared" si="46"/>
        <v>1.660770781977905</v>
      </c>
      <c r="G1909" s="2">
        <f t="shared" si="47"/>
        <v>-1.224436959424624</v>
      </c>
    </row>
    <row r="1910" spans="1:7" x14ac:dyDescent="0.25">
      <c r="A1910" s="26" t="s">
        <v>1876</v>
      </c>
      <c r="B1910" s="2">
        <f>AVERAGE('Tabell indexserie'!C1883:C1910)</f>
        <v>111.9200714285714</v>
      </c>
      <c r="C1910" s="2">
        <f>AVERAGE('Tabell indexserie'!D1883:D1910)</f>
        <v>96.085035714285695</v>
      </c>
      <c r="E1910" s="26" t="s">
        <v>1876</v>
      </c>
      <c r="F1910" s="2">
        <f t="shared" si="46"/>
        <v>1.8843534517652527</v>
      </c>
      <c r="G1910" s="2">
        <f t="shared" si="47"/>
        <v>-0.99772069413953668</v>
      </c>
    </row>
    <row r="1911" spans="1:7" x14ac:dyDescent="0.25">
      <c r="A1911" s="26" t="s">
        <v>1877</v>
      </c>
      <c r="B1911" s="2">
        <f>AVERAGE('Tabell indexserie'!C1884:C1911)</f>
        <v>111.87096428571428</v>
      </c>
      <c r="C1911" s="2">
        <f>AVERAGE('Tabell indexserie'!D1884:D1911)</f>
        <v>96.02746428571426</v>
      </c>
      <c r="E1911" s="26" t="s">
        <v>1877</v>
      </c>
      <c r="F1911" s="2">
        <f t="shared" si="46"/>
        <v>1.9422281583541423</v>
      </c>
      <c r="G1911" s="2">
        <f t="shared" si="47"/>
        <v>-0.93031807453011206</v>
      </c>
    </row>
    <row r="1912" spans="1:7" x14ac:dyDescent="0.25">
      <c r="A1912" s="26" t="s">
        <v>1878</v>
      </c>
      <c r="B1912" s="2">
        <f>AVERAGE('Tabell indexserie'!C1885:C1912)</f>
        <v>111.13485714285711</v>
      </c>
      <c r="C1912" s="2">
        <f>AVERAGE('Tabell indexserie'!D1885:D1912)</f>
        <v>95.376964285714266</v>
      </c>
      <c r="E1912" s="26" t="s">
        <v>1878</v>
      </c>
      <c r="F1912" s="2">
        <f t="shared" si="46"/>
        <v>1.3181753210620428</v>
      </c>
      <c r="G1912" s="2">
        <f t="shared" si="47"/>
        <v>-1.5251578588717285</v>
      </c>
    </row>
    <row r="1913" spans="1:7" x14ac:dyDescent="0.25">
      <c r="A1913" s="26" t="s">
        <v>1879</v>
      </c>
      <c r="B1913" s="2">
        <f>AVERAGE('Tabell indexserie'!C1886:C1913)</f>
        <v>110.31796428571427</v>
      </c>
      <c r="C1913" s="2">
        <f>AVERAGE('Tabell indexserie'!D1886:D1913)</f>
        <v>94.663785714285694</v>
      </c>
      <c r="E1913" s="26" t="s">
        <v>1879</v>
      </c>
      <c r="F1913" s="2">
        <f t="shared" si="46"/>
        <v>0.87854286182702523</v>
      </c>
      <c r="G1913" s="2">
        <f t="shared" si="47"/>
        <v>-1.9345696711834726</v>
      </c>
    </row>
    <row r="1914" spans="1:7" x14ac:dyDescent="0.25">
      <c r="A1914" s="26" t="s">
        <v>1880</v>
      </c>
      <c r="B1914" s="2">
        <f>AVERAGE('Tabell indexserie'!C1887:C1914)</f>
        <v>110.01828571428568</v>
      </c>
      <c r="C1914" s="2">
        <f>AVERAGE('Tabell indexserie'!D1887:D1914)</f>
        <v>94.40557142857142</v>
      </c>
      <c r="E1914" s="26" t="s">
        <v>1880</v>
      </c>
      <c r="F1914" s="2">
        <f t="shared" si="46"/>
        <v>0.86199755417566415</v>
      </c>
      <c r="G1914" s="2">
        <f t="shared" si="47"/>
        <v>-1.9271702323193196</v>
      </c>
    </row>
    <row r="1915" spans="1:7" x14ac:dyDescent="0.25">
      <c r="A1915" s="26" t="s">
        <v>1881</v>
      </c>
      <c r="B1915" s="2">
        <f>AVERAGE('Tabell indexserie'!C1888:C1915)</f>
        <v>110.85182142857141</v>
      </c>
      <c r="C1915" s="2">
        <f>AVERAGE('Tabell indexserie'!D1888:D1915)</f>
        <v>95.109107142857141</v>
      </c>
      <c r="E1915" s="26" t="s">
        <v>1881</v>
      </c>
      <c r="F1915" s="2">
        <f t="shared" si="46"/>
        <v>1.7154158357925109</v>
      </c>
      <c r="G1915" s="2">
        <f t="shared" si="47"/>
        <v>-1.088229853875089</v>
      </c>
    </row>
    <row r="1916" spans="1:7" x14ac:dyDescent="0.25">
      <c r="A1916" s="26" t="s">
        <v>1882</v>
      </c>
      <c r="B1916" s="2">
        <f>AVERAGE('Tabell indexserie'!C1889:C1916)</f>
        <v>111.47232142857141</v>
      </c>
      <c r="C1916" s="2">
        <f>AVERAGE('Tabell indexserie'!D1889:D1916)</f>
        <v>95.62292857142856</v>
      </c>
      <c r="E1916" s="26" t="s">
        <v>1882</v>
      </c>
      <c r="F1916" s="2">
        <f t="shared" si="46"/>
        <v>2.4278003336785758</v>
      </c>
      <c r="G1916" s="2">
        <f t="shared" si="47"/>
        <v>-0.39608063572302843</v>
      </c>
    </row>
    <row r="1917" spans="1:7" x14ac:dyDescent="0.25">
      <c r="A1917" s="26" t="s">
        <v>1883</v>
      </c>
      <c r="B1917" s="2">
        <f>AVERAGE('Tabell indexserie'!C1890:C1917)</f>
        <v>112.7903214285714</v>
      </c>
      <c r="C1917" s="2">
        <f>AVERAGE('Tabell indexserie'!D1890:D1917)</f>
        <v>96.735607142857134</v>
      </c>
      <c r="E1917" s="26" t="s">
        <v>1883</v>
      </c>
      <c r="F1917" s="2">
        <f t="shared" si="46"/>
        <v>4.1069812120616556</v>
      </c>
      <c r="G1917" s="2">
        <f t="shared" si="47"/>
        <v>1.2462354084112226</v>
      </c>
    </row>
    <row r="1918" spans="1:7" x14ac:dyDescent="0.25">
      <c r="A1918" s="26" t="s">
        <v>1884</v>
      </c>
      <c r="B1918" s="2">
        <f>AVERAGE('Tabell indexserie'!C1891:C1918)</f>
        <v>114.24857142857141</v>
      </c>
      <c r="C1918" s="2">
        <f>AVERAGE('Tabell indexserie'!D1891:D1918)</f>
        <v>97.972142857142828</v>
      </c>
      <c r="E1918" s="26" t="s">
        <v>1884</v>
      </c>
      <c r="F1918" s="2">
        <f t="shared" si="46"/>
        <v>5.4785220424510728</v>
      </c>
      <c r="G1918" s="2">
        <f t="shared" si="47"/>
        <v>2.5609773879218922</v>
      </c>
    </row>
    <row r="1919" spans="1:7" x14ac:dyDescent="0.25">
      <c r="A1919" s="26" t="s">
        <v>1885</v>
      </c>
      <c r="B1919" s="2">
        <f>AVERAGE('Tabell indexserie'!C1892:C1919)</f>
        <v>113.08407142857142</v>
      </c>
      <c r="C1919" s="2">
        <f>AVERAGE('Tabell indexserie'!D1892:D1919)</f>
        <v>96.985785714285726</v>
      </c>
      <c r="E1919" s="26" t="s">
        <v>1885</v>
      </c>
      <c r="F1919" s="2">
        <f t="shared" si="46"/>
        <v>4.1835241286545699</v>
      </c>
      <c r="G1919" s="2">
        <f t="shared" si="47"/>
        <v>1.3157683647752938</v>
      </c>
    </row>
    <row r="1920" spans="1:7" x14ac:dyDescent="0.25">
      <c r="A1920" s="26" t="s">
        <v>1886</v>
      </c>
      <c r="B1920" s="2">
        <f>AVERAGE('Tabell indexserie'!C1893:C1920)</f>
        <v>112.04364285714287</v>
      </c>
      <c r="C1920" s="2">
        <f>AVERAGE('Tabell indexserie'!D1893:D1920)</f>
        <v>96.097999999999999</v>
      </c>
      <c r="E1920" s="26" t="s">
        <v>1886</v>
      </c>
      <c r="F1920" s="2">
        <f t="shared" si="46"/>
        <v>2.5608987844271347</v>
      </c>
      <c r="G1920" s="2">
        <f t="shared" si="47"/>
        <v>-0.25633336162946829</v>
      </c>
    </row>
    <row r="1921" spans="1:7" x14ac:dyDescent="0.25">
      <c r="A1921" s="26" t="s">
        <v>1887</v>
      </c>
      <c r="B1921" s="2">
        <f>AVERAGE('Tabell indexserie'!C1894:C1921)</f>
        <v>111.74703571428572</v>
      </c>
      <c r="C1921" s="2">
        <f>AVERAGE('Tabell indexserie'!D1894:D1921)</f>
        <v>95.846357142857144</v>
      </c>
      <c r="E1921" s="26" t="s">
        <v>1887</v>
      </c>
      <c r="F1921" s="2">
        <f t="shared" si="46"/>
        <v>1.9799763246341362</v>
      </c>
      <c r="G1921" s="2">
        <f t="shared" si="47"/>
        <v>-0.7555115734166451</v>
      </c>
    </row>
    <row r="1922" spans="1:7" x14ac:dyDescent="0.25">
      <c r="A1922" s="26" t="s">
        <v>1888</v>
      </c>
      <c r="B1922" s="2">
        <f>AVERAGE('Tabell indexserie'!C1895:C1922)</f>
        <v>111.39967857142858</v>
      </c>
      <c r="C1922" s="2">
        <f>AVERAGE('Tabell indexserie'!D1895:D1922)</f>
        <v>95.501571428571438</v>
      </c>
      <c r="E1922" s="26" t="s">
        <v>1888</v>
      </c>
      <c r="F1922" s="2">
        <f t="shared" si="46"/>
        <v>1.4956265840434302</v>
      </c>
      <c r="G1922" s="2">
        <f t="shared" si="47"/>
        <v>-1.2170713597021043</v>
      </c>
    </row>
    <row r="1923" spans="1:7" x14ac:dyDescent="0.25">
      <c r="A1923" s="26" t="s">
        <v>1889</v>
      </c>
      <c r="B1923" s="2">
        <f>AVERAGE('Tabell indexserie'!C1896:C1923)</f>
        <v>111.89953571428573</v>
      </c>
      <c r="C1923" s="2">
        <f>AVERAGE('Tabell indexserie'!D1896:D1923)</f>
        <v>95.890214285714293</v>
      </c>
      <c r="E1923" s="26" t="s">
        <v>1889</v>
      </c>
      <c r="F1923" s="2">
        <f t="shared" si="46"/>
        <v>1.4861176702277046</v>
      </c>
      <c r="G1923" s="2">
        <f t="shared" si="47"/>
        <v>-1.196857347881275</v>
      </c>
    </row>
    <row r="1924" spans="1:7" x14ac:dyDescent="0.25">
      <c r="A1924" s="26" t="s">
        <v>1890</v>
      </c>
      <c r="B1924" s="2">
        <f>AVERAGE('Tabell indexserie'!C1897:C1924)</f>
        <v>112.11453571428572</v>
      </c>
      <c r="C1924" s="2">
        <f>AVERAGE('Tabell indexserie'!D1897:D1924)</f>
        <v>96.025607142857169</v>
      </c>
      <c r="E1924" s="26" t="s">
        <v>1890</v>
      </c>
      <c r="F1924" s="2">
        <f t="shared" si="46"/>
        <v>0.70204489622822663</v>
      </c>
      <c r="G1924" s="2">
        <f t="shared" si="47"/>
        <v>-1.9182132863191148</v>
      </c>
    </row>
    <row r="1925" spans="1:7" x14ac:dyDescent="0.25">
      <c r="A1925" s="26" t="s">
        <v>1891</v>
      </c>
      <c r="B1925" s="2">
        <f>AVERAGE('Tabell indexserie'!C1898:C1925)</f>
        <v>112.25675000000001</v>
      </c>
      <c r="C1925" s="2">
        <f>AVERAGE('Tabell indexserie'!D1898:D1925)</f>
        <v>96.097035714285738</v>
      </c>
      <c r="E1925" s="26" t="s">
        <v>1891</v>
      </c>
      <c r="F1925" s="2">
        <f t="shared" si="46"/>
        <v>-0.3376520924663784</v>
      </c>
      <c r="G1925" s="2">
        <f t="shared" si="47"/>
        <v>-2.8878650118452254</v>
      </c>
    </row>
    <row r="1926" spans="1:7" x14ac:dyDescent="0.25">
      <c r="A1926" s="26" t="s">
        <v>1892</v>
      </c>
      <c r="B1926" s="2">
        <f>AVERAGE('Tabell indexserie'!C1899:C1926)</f>
        <v>112.1489642857143</v>
      </c>
      <c r="C1926" s="2">
        <f>AVERAGE('Tabell indexserie'!D1899:D1926)</f>
        <v>95.953464285714304</v>
      </c>
      <c r="E1926" s="26" t="s">
        <v>1892</v>
      </c>
      <c r="F1926" s="2">
        <f t="shared" si="46"/>
        <v>-1.3529615589655708</v>
      </c>
      <c r="G1926" s="2">
        <f t="shared" si="47"/>
        <v>-3.8353512767860254</v>
      </c>
    </row>
    <row r="1927" spans="1:7" x14ac:dyDescent="0.25">
      <c r="A1927" s="26" t="s">
        <v>1893</v>
      </c>
      <c r="B1927" s="2">
        <f>AVERAGE('Tabell indexserie'!C1900:C1927)</f>
        <v>112.35732142857144</v>
      </c>
      <c r="C1927" s="2">
        <f>AVERAGE('Tabell indexserie'!D1900:D1927)</f>
        <v>96.077642857142891</v>
      </c>
      <c r="E1927" s="26" t="s">
        <v>1893</v>
      </c>
      <c r="F1927" s="2">
        <f t="shared" si="46"/>
        <v>-0.32993084885118984</v>
      </c>
      <c r="G1927" s="2">
        <f t="shared" si="47"/>
        <v>-2.8479245830856148</v>
      </c>
    </row>
    <row r="1928" spans="1:7" x14ac:dyDescent="0.25">
      <c r="A1928" s="26" t="s">
        <v>1894</v>
      </c>
      <c r="B1928" s="2">
        <f>AVERAGE('Tabell indexserie'!C1901:C1928)</f>
        <v>112.4085357142857</v>
      </c>
      <c r="C1928" s="2">
        <f>AVERAGE('Tabell indexserie'!D1901:D1928)</f>
        <v>96.070107142857168</v>
      </c>
      <c r="E1928" s="26" t="s">
        <v>1894</v>
      </c>
      <c r="F1928" s="2">
        <f t="shared" si="46"/>
        <v>0.23384635374203988</v>
      </c>
      <c r="G1928" s="2">
        <f t="shared" si="47"/>
        <v>-2.3074995460322767</v>
      </c>
    </row>
    <row r="1929" spans="1:7" x14ac:dyDescent="0.25">
      <c r="A1929" s="26" t="s">
        <v>1895</v>
      </c>
      <c r="B1929" s="2">
        <f>AVERAGE('Tabell indexserie'!C1902:C1929)</f>
        <v>112.6242857142857</v>
      </c>
      <c r="C1929" s="2">
        <f>AVERAGE('Tabell indexserie'!D1902:D1929)</f>
        <v>96.199607142857175</v>
      </c>
      <c r="E1929" s="26" t="s">
        <v>1895</v>
      </c>
      <c r="F1929" s="2">
        <f t="shared" si="46"/>
        <v>0.54723422409148625</v>
      </c>
      <c r="G1929" s="2">
        <f t="shared" si="47"/>
        <v>-2.0075153586820549</v>
      </c>
    </row>
    <row r="1930" spans="1:7" x14ac:dyDescent="0.25">
      <c r="A1930" s="26" t="s">
        <v>1896</v>
      </c>
      <c r="B1930" s="2">
        <f>AVERAGE('Tabell indexserie'!C1903:C1930)</f>
        <v>113.03185714285712</v>
      </c>
      <c r="C1930" s="2">
        <f>AVERAGE('Tabell indexserie'!D1903:D1930)</f>
        <v>96.496035714285725</v>
      </c>
      <c r="E1930" s="26" t="s">
        <v>1896</v>
      </c>
      <c r="F1930" s="2">
        <f t="shared" si="46"/>
        <v>1.1697087875203405</v>
      </c>
      <c r="G1930" s="2">
        <f t="shared" si="47"/>
        <v>-1.392891748523295</v>
      </c>
    </row>
    <row r="1931" spans="1:7" x14ac:dyDescent="0.25">
      <c r="A1931" s="26" t="s">
        <v>1897</v>
      </c>
      <c r="B1931" s="2">
        <f>AVERAGE('Tabell indexserie'!C1904:C1931)</f>
        <v>113.44603571428569</v>
      </c>
      <c r="C1931" s="2">
        <f>AVERAGE('Tabell indexserie'!D1904:D1931)</f>
        <v>96.794535714285729</v>
      </c>
      <c r="E1931" s="26" t="s">
        <v>1897</v>
      </c>
      <c r="F1931" s="2">
        <f t="shared" si="46"/>
        <v>0.96926378800226143</v>
      </c>
      <c r="G1931" s="2">
        <f t="shared" si="47"/>
        <v>-1.5815957652713375</v>
      </c>
    </row>
    <row r="1932" spans="1:7" x14ac:dyDescent="0.25">
      <c r="A1932" s="26" t="s">
        <v>1898</v>
      </c>
      <c r="B1932" s="2">
        <f>AVERAGE('Tabell indexserie'!C1905:C1932)</f>
        <v>114.02153571428569</v>
      </c>
      <c r="C1932" s="2">
        <f>AVERAGE('Tabell indexserie'!D1905:D1932)</f>
        <v>97.229392857142869</v>
      </c>
      <c r="E1932" s="26" t="s">
        <v>1898</v>
      </c>
      <c r="F1932" s="2">
        <f t="shared" si="46"/>
        <v>1.1713954515695457</v>
      </c>
      <c r="G1932" s="2">
        <f t="shared" si="47"/>
        <v>-1.3687756412207208</v>
      </c>
    </row>
    <row r="1933" spans="1:7" x14ac:dyDescent="0.25">
      <c r="A1933" s="26" t="s">
        <v>1899</v>
      </c>
      <c r="B1933" s="2">
        <f>AVERAGE('Tabell indexserie'!C1906:C1933)</f>
        <v>114.39807142857138</v>
      </c>
      <c r="C1933" s="2">
        <f>AVERAGE('Tabell indexserie'!D1906:D1933)</f>
        <v>97.492285714285714</v>
      </c>
      <c r="E1933" s="26" t="s">
        <v>1899</v>
      </c>
      <c r="F1933" s="2">
        <f t="shared" si="46"/>
        <v>1.2326240525083243</v>
      </c>
      <c r="G1933" s="2">
        <f t="shared" si="47"/>
        <v>-1.2968736836281858</v>
      </c>
    </row>
    <row r="1934" spans="1:7" x14ac:dyDescent="0.25">
      <c r="A1934" s="26" t="s">
        <v>1900</v>
      </c>
      <c r="B1934" s="2">
        <f>AVERAGE('Tabell indexserie'!C1907:C1934)</f>
        <v>115.08760714285711</v>
      </c>
      <c r="C1934" s="2">
        <f>AVERAGE('Tabell indexserie'!D1907:D1934)</f>
        <v>98.019428571428577</v>
      </c>
      <c r="E1934" s="26" t="s">
        <v>1900</v>
      </c>
      <c r="F1934" s="2">
        <f t="shared" ref="F1934:F1997" si="48">(B1934/B1569-1)*100</f>
        <v>2.0531266715500651</v>
      </c>
      <c r="G1934" s="2">
        <f t="shared" ref="G1934:G1997" si="49">(C1934/C1569-1)*100</f>
        <v>-0.50257268053628401</v>
      </c>
    </row>
    <row r="1935" spans="1:7" x14ac:dyDescent="0.25">
      <c r="A1935" s="26" t="s">
        <v>1901</v>
      </c>
      <c r="B1935" s="2">
        <f>AVERAGE('Tabell indexserie'!C1908:C1935)</f>
        <v>115.07839285714283</v>
      </c>
      <c r="C1935" s="2">
        <f>AVERAGE('Tabell indexserie'!D1908:D1935)</f>
        <v>97.964000000000013</v>
      </c>
      <c r="E1935" s="26" t="s">
        <v>1901</v>
      </c>
      <c r="F1935" s="2">
        <f t="shared" si="48"/>
        <v>1.5513216000645258</v>
      </c>
      <c r="G1935" s="2">
        <f t="shared" si="49"/>
        <v>-0.97380256652970232</v>
      </c>
    </row>
    <row r="1936" spans="1:7" x14ac:dyDescent="0.25">
      <c r="A1936" s="26" t="s">
        <v>1902</v>
      </c>
      <c r="B1936" s="2">
        <f>AVERAGE('Tabell indexserie'!C1909:C1936)</f>
        <v>115.23396428571426</v>
      </c>
      <c r="C1936" s="2">
        <f>AVERAGE('Tabell indexserie'!D1909:D1936)</f>
        <v>98.044250000000005</v>
      </c>
      <c r="E1936" s="26" t="s">
        <v>1902</v>
      </c>
      <c r="F1936" s="2">
        <f t="shared" si="48"/>
        <v>1.4468325130308157</v>
      </c>
      <c r="G1936" s="2">
        <f t="shared" si="49"/>
        <v>-1.0680833781100851</v>
      </c>
    </row>
    <row r="1937" spans="1:7" x14ac:dyDescent="0.25">
      <c r="A1937" s="26" t="s">
        <v>1903</v>
      </c>
      <c r="B1937" s="2">
        <f>AVERAGE('Tabell indexserie'!C1910:C1937)</f>
        <v>115.32928571428569</v>
      </c>
      <c r="C1937" s="2">
        <f>AVERAGE('Tabell indexserie'!D1910:D1937)</f>
        <v>98.072428571428574</v>
      </c>
      <c r="E1937" s="26" t="s">
        <v>1903</v>
      </c>
      <c r="F1937" s="2">
        <f t="shared" si="48"/>
        <v>1.4917229694159317</v>
      </c>
      <c r="G1937" s="2">
        <f t="shared" si="49"/>
        <v>-1.0163206058056762</v>
      </c>
    </row>
    <row r="1938" spans="1:7" x14ac:dyDescent="0.25">
      <c r="A1938" s="26" t="s">
        <v>1904</v>
      </c>
      <c r="B1938" s="2">
        <f>AVERAGE('Tabell indexserie'!C1911:C1938)</f>
        <v>115.41992857142857</v>
      </c>
      <c r="C1938" s="2">
        <f>AVERAGE('Tabell indexserie'!D1911:D1938)</f>
        <v>98.095321428571438</v>
      </c>
      <c r="E1938" s="26" t="s">
        <v>1904</v>
      </c>
      <c r="F1938" s="2">
        <f t="shared" si="48"/>
        <v>1.396184431884695</v>
      </c>
      <c r="G1938" s="2">
        <f t="shared" si="49"/>
        <v>-1.095355998801617</v>
      </c>
    </row>
    <row r="1939" spans="1:7" x14ac:dyDescent="0.25">
      <c r="A1939" s="26" t="s">
        <v>1905</v>
      </c>
      <c r="B1939" s="2">
        <f>AVERAGE('Tabell indexserie'!C1912:C1939)</f>
        <v>115.66107142857142</v>
      </c>
      <c r="C1939" s="2">
        <f>AVERAGE('Tabell indexserie'!D1912:D1939)</f>
        <v>98.246142857142885</v>
      </c>
      <c r="E1939" s="26" t="s">
        <v>1905</v>
      </c>
      <c r="F1939" s="2">
        <f t="shared" si="48"/>
        <v>1.28604893366151</v>
      </c>
      <c r="G1939" s="2">
        <f t="shared" si="49"/>
        <v>-1.188798227578558</v>
      </c>
    </row>
    <row r="1940" spans="1:7" x14ac:dyDescent="0.25">
      <c r="A1940" s="26" t="s">
        <v>1906</v>
      </c>
      <c r="B1940" s="2">
        <f>AVERAGE('Tabell indexserie'!C1913:C1940)</f>
        <v>116.00596428571428</v>
      </c>
      <c r="C1940" s="2">
        <f>AVERAGE('Tabell indexserie'!D1913:D1940)</f>
        <v>98.48450000000004</v>
      </c>
      <c r="E1940" s="26" t="s">
        <v>1906</v>
      </c>
      <c r="F1940" s="2">
        <f t="shared" si="48"/>
        <v>1.2630418564601564</v>
      </c>
      <c r="G1940" s="2">
        <f t="shared" si="49"/>
        <v>-1.1956208224125353</v>
      </c>
    </row>
    <row r="1941" spans="1:7" x14ac:dyDescent="0.25">
      <c r="A1941" s="26" t="s">
        <v>1907</v>
      </c>
      <c r="B1941" s="2">
        <f>AVERAGE('Tabell indexserie'!C1914:C1941)</f>
        <v>116.13946428571428</v>
      </c>
      <c r="C1941" s="2">
        <f>AVERAGE('Tabell indexserie'!D1914:D1941)</f>
        <v>98.543464285714322</v>
      </c>
      <c r="E1941" s="26" t="s">
        <v>1907</v>
      </c>
      <c r="F1941" s="2">
        <f t="shared" si="48"/>
        <v>1.6030124361096076</v>
      </c>
      <c r="G1941" s="2">
        <f t="shared" si="49"/>
        <v>-0.85935495739690726</v>
      </c>
    </row>
    <row r="1942" spans="1:7" x14ac:dyDescent="0.25">
      <c r="A1942" s="26" t="s">
        <v>1908</v>
      </c>
      <c r="B1942" s="2">
        <f>AVERAGE('Tabell indexserie'!C1915:C1942)</f>
        <v>115.95157142857144</v>
      </c>
      <c r="C1942" s="2">
        <f>AVERAGE('Tabell indexserie'!D1915:D1942)</f>
        <v>98.33582142857145</v>
      </c>
      <c r="E1942" s="26" t="s">
        <v>1908</v>
      </c>
      <c r="F1942" s="2">
        <f t="shared" si="48"/>
        <v>1.6983003840025157</v>
      </c>
      <c r="G1942" s="2">
        <f t="shared" si="49"/>
        <v>-0.75598954287755538</v>
      </c>
    </row>
    <row r="1943" spans="1:7" x14ac:dyDescent="0.25">
      <c r="A1943" s="26" t="s">
        <v>1909</v>
      </c>
      <c r="B1943" s="2">
        <f>AVERAGE('Tabell indexserie'!C1916:C1943)</f>
        <v>115.03425</v>
      </c>
      <c r="C1943" s="2">
        <f>AVERAGE('Tabell indexserie'!D1916:D1943)</f>
        <v>97.496071428571454</v>
      </c>
      <c r="E1943" s="26" t="s">
        <v>1909</v>
      </c>
      <c r="F1943" s="2">
        <f t="shared" si="48"/>
        <v>1.0144539379516759</v>
      </c>
      <c r="G1943" s="2">
        <f t="shared" si="49"/>
        <v>-1.4215014507511836</v>
      </c>
    </row>
    <row r="1944" spans="1:7" x14ac:dyDescent="0.25">
      <c r="A1944" s="26" t="s">
        <v>1910</v>
      </c>
      <c r="B1944" s="2">
        <f>AVERAGE('Tabell indexserie'!C1917:C1944)</f>
        <v>114.12328571428573</v>
      </c>
      <c r="C1944" s="2">
        <f>AVERAGE('Tabell indexserie'!D1917:D1944)</f>
        <v>96.666500000000013</v>
      </c>
      <c r="E1944" s="26" t="s">
        <v>1910</v>
      </c>
      <c r="F1944" s="2">
        <f t="shared" si="48"/>
        <v>0.32296600019154909</v>
      </c>
      <c r="G1944" s="2">
        <f t="shared" si="49"/>
        <v>-2.0864662402115042</v>
      </c>
    </row>
    <row r="1945" spans="1:7" x14ac:dyDescent="0.25">
      <c r="A1945" s="26" t="s">
        <v>1911</v>
      </c>
      <c r="B1945" s="2">
        <f>AVERAGE('Tabell indexserie'!C1918:C1945)</f>
        <v>112.7452857142857</v>
      </c>
      <c r="C1945" s="2">
        <f>AVERAGE('Tabell indexserie'!D1918:D1945)</f>
        <v>95.432071428571433</v>
      </c>
      <c r="E1945" s="26" t="s">
        <v>1911</v>
      </c>
      <c r="F1945" s="2">
        <f t="shared" si="48"/>
        <v>-1.2315751797742025</v>
      </c>
      <c r="G1945" s="2">
        <f t="shared" si="49"/>
        <v>-3.5982648324071165</v>
      </c>
    </row>
    <row r="1946" spans="1:7" x14ac:dyDescent="0.25">
      <c r="A1946" s="26" t="s">
        <v>1912</v>
      </c>
      <c r="B1946" s="2">
        <f>AVERAGE('Tabell indexserie'!C1919:C1946)</f>
        <v>112.12396428571427</v>
      </c>
      <c r="C1946" s="2">
        <f>AVERAGE('Tabell indexserie'!D1919:D1946)</f>
        <v>94.837321428571428</v>
      </c>
      <c r="E1946" s="26" t="s">
        <v>1912</v>
      </c>
      <c r="F1946" s="2">
        <f t="shared" si="48"/>
        <v>-2.1901264545828636</v>
      </c>
      <c r="G1946" s="2">
        <f t="shared" si="49"/>
        <v>-4.5315640178465566</v>
      </c>
    </row>
    <row r="1947" spans="1:7" x14ac:dyDescent="0.25">
      <c r="A1947" s="26" t="s">
        <v>1913</v>
      </c>
      <c r="B1947" s="2">
        <f>AVERAGE('Tabell indexserie'!C1920:C1947)</f>
        <v>113.94689285714284</v>
      </c>
      <c r="C1947" s="2">
        <f>AVERAGE('Tabell indexserie'!D1920:D1947)</f>
        <v>96.327928571428558</v>
      </c>
      <c r="E1947" s="26" t="s">
        <v>1913</v>
      </c>
      <c r="F1947" s="2">
        <f t="shared" si="48"/>
        <v>-1.131475234472834</v>
      </c>
      <c r="G1947" s="2">
        <f t="shared" si="49"/>
        <v>-3.4796857593653807</v>
      </c>
    </row>
    <row r="1948" spans="1:7" x14ac:dyDescent="0.25">
      <c r="A1948" s="26" t="s">
        <v>1914</v>
      </c>
      <c r="B1948" s="2">
        <f>AVERAGE('Tabell indexserie'!C1921:C1948)</f>
        <v>115.24878571428572</v>
      </c>
      <c r="C1948" s="2">
        <f>AVERAGE('Tabell indexserie'!D1921:D1948)</f>
        <v>97.380821428571394</v>
      </c>
      <c r="E1948" s="26" t="s">
        <v>1914</v>
      </c>
      <c r="F1948" s="2">
        <f t="shared" si="48"/>
        <v>-0.46406381718010481</v>
      </c>
      <c r="G1948" s="2">
        <f t="shared" si="49"/>
        <v>-2.8085630286128649</v>
      </c>
    </row>
    <row r="1949" spans="1:7" x14ac:dyDescent="0.25">
      <c r="A1949" s="26" t="s">
        <v>1915</v>
      </c>
      <c r="B1949" s="2">
        <f>AVERAGE('Tabell indexserie'!C1922:C1949)</f>
        <v>115.88157142857142</v>
      </c>
      <c r="C1949" s="2">
        <f>AVERAGE('Tabell indexserie'!D1922:D1949)</f>
        <v>97.864107142857122</v>
      </c>
      <c r="E1949" s="26" t="s">
        <v>1915</v>
      </c>
      <c r="F1949" s="2">
        <f t="shared" si="48"/>
        <v>-8.7082049273401463E-2</v>
      </c>
      <c r="G1949" s="2">
        <f t="shared" si="49"/>
        <v>-2.4801032640861309</v>
      </c>
    </row>
    <row r="1950" spans="1:7" x14ac:dyDescent="0.25">
      <c r="A1950" s="26" t="s">
        <v>1916</v>
      </c>
      <c r="B1950" s="2">
        <f>AVERAGE('Tabell indexserie'!C1923:C1950)</f>
        <v>117.10446428571429</v>
      </c>
      <c r="C1950" s="2">
        <f>AVERAGE('Tabell indexserie'!D1923:D1950)</f>
        <v>98.902428571428544</v>
      </c>
      <c r="E1950" s="26" t="s">
        <v>1916</v>
      </c>
      <c r="F1950" s="2">
        <f t="shared" si="48"/>
        <v>0.88736140747089909</v>
      </c>
      <c r="G1950" s="2">
        <f t="shared" si="49"/>
        <v>-1.5130807062916807</v>
      </c>
    </row>
    <row r="1951" spans="1:7" x14ac:dyDescent="0.25">
      <c r="A1951" s="26" t="s">
        <v>1917</v>
      </c>
      <c r="B1951" s="2">
        <f>AVERAGE('Tabell indexserie'!C1924:C1951)</f>
        <v>117.42114285714285</v>
      </c>
      <c r="C1951" s="2">
        <f>AVERAGE('Tabell indexserie'!D1924:D1951)</f>
        <v>99.161428571428544</v>
      </c>
      <c r="E1951" s="26" t="s">
        <v>1917</v>
      </c>
      <c r="F1951" s="2">
        <f t="shared" si="48"/>
        <v>2.1771829634252393</v>
      </c>
      <c r="G1951" s="2">
        <f t="shared" si="49"/>
        <v>-0.23513652578600608</v>
      </c>
    </row>
    <row r="1952" spans="1:7" x14ac:dyDescent="0.25">
      <c r="A1952" s="26" t="s">
        <v>1918</v>
      </c>
      <c r="B1952" s="2">
        <f>AVERAGE('Tabell indexserie'!C1925:C1952)</f>
        <v>116.83396428571429</v>
      </c>
      <c r="C1952" s="2">
        <f>AVERAGE('Tabell indexserie'!D1925:D1952)</f>
        <v>98.638892857142835</v>
      </c>
      <c r="E1952" s="26" t="s">
        <v>1918</v>
      </c>
      <c r="F1952" s="2">
        <f t="shared" si="48"/>
        <v>1.9221368513832049</v>
      </c>
      <c r="G1952" s="2">
        <f t="shared" si="49"/>
        <v>-0.49258510261532829</v>
      </c>
    </row>
    <row r="1953" spans="1:7" x14ac:dyDescent="0.25">
      <c r="A1953" s="26" t="s">
        <v>1919</v>
      </c>
      <c r="B1953" s="2">
        <f>AVERAGE('Tabell indexserie'!C1926:C1953)</f>
        <v>117.39378571428573</v>
      </c>
      <c r="C1953" s="2">
        <f>AVERAGE('Tabell indexserie'!D1926:D1953)</f>
        <v>99.085999999999984</v>
      </c>
      <c r="E1953" s="26" t="s">
        <v>1919</v>
      </c>
      <c r="F1953" s="2">
        <f t="shared" si="48"/>
        <v>2.8919386509712153</v>
      </c>
      <c r="G1953" s="2">
        <f t="shared" si="49"/>
        <v>0.42905933094541382</v>
      </c>
    </row>
    <row r="1954" spans="1:7" x14ac:dyDescent="0.25">
      <c r="A1954" s="26" t="s">
        <v>1920</v>
      </c>
      <c r="B1954" s="2">
        <f>AVERAGE('Tabell indexserie'!C1927:C1954)</f>
        <v>117.92467857142859</v>
      </c>
      <c r="C1954" s="2">
        <f>AVERAGE('Tabell indexserie'!D1927:D1954)</f>
        <v>99.503285714285667</v>
      </c>
      <c r="E1954" s="26" t="s">
        <v>1920</v>
      </c>
      <c r="F1954" s="2">
        <f t="shared" si="48"/>
        <v>3.8769857062185276</v>
      </c>
      <c r="G1954" s="2">
        <f t="shared" si="49"/>
        <v>1.3634498234747383</v>
      </c>
    </row>
    <row r="1955" spans="1:7" x14ac:dyDescent="0.25">
      <c r="A1955" s="26" t="s">
        <v>1921</v>
      </c>
      <c r="B1955" s="2">
        <f>AVERAGE('Tabell indexserie'!C1928:C1955)</f>
        <v>117.89814285714287</v>
      </c>
      <c r="C1955" s="2">
        <f>AVERAGE('Tabell indexserie'!D1928:D1955)</f>
        <v>99.45107142857141</v>
      </c>
      <c r="E1955" s="26" t="s">
        <v>1921</v>
      </c>
      <c r="F1955" s="2">
        <f t="shared" si="48"/>
        <v>2.6206414606108064</v>
      </c>
      <c r="G1955" s="2">
        <f t="shared" si="49"/>
        <v>0.13265294013786733</v>
      </c>
    </row>
    <row r="1956" spans="1:7" x14ac:dyDescent="0.25">
      <c r="A1956" s="26" t="s">
        <v>1922</v>
      </c>
      <c r="B1956" s="2">
        <f>AVERAGE('Tabell indexserie'!C1929:C1956)</f>
        <v>118.06096428571429</v>
      </c>
      <c r="C1956" s="2">
        <f>AVERAGE('Tabell indexserie'!D1929:D1956)</f>
        <v>99.570535714285697</v>
      </c>
      <c r="E1956" s="26" t="s">
        <v>1922</v>
      </c>
      <c r="F1956" s="2">
        <f t="shared" si="48"/>
        <v>2.1239083497247568</v>
      </c>
      <c r="G1956" s="2">
        <f t="shared" si="49"/>
        <v>-0.34044694922144014</v>
      </c>
    </row>
    <row r="1957" spans="1:7" x14ac:dyDescent="0.25">
      <c r="A1957" s="26" t="s">
        <v>1923</v>
      </c>
      <c r="B1957" s="2">
        <f>AVERAGE('Tabell indexserie'!C1930:C1957)</f>
        <v>118.25082142857146</v>
      </c>
      <c r="C1957" s="2">
        <f>AVERAGE('Tabell indexserie'!D1930:D1957)</f>
        <v>99.715428571428561</v>
      </c>
      <c r="E1957" s="26" t="s">
        <v>1923</v>
      </c>
      <c r="F1957" s="2">
        <f t="shared" si="48"/>
        <v>2.0228485222350656</v>
      </c>
      <c r="G1957" s="2">
        <f t="shared" si="49"/>
        <v>-0.42440401550398743</v>
      </c>
    </row>
    <row r="1958" spans="1:7" x14ac:dyDescent="0.25">
      <c r="A1958" s="26" t="s">
        <v>1924</v>
      </c>
      <c r="B1958" s="2">
        <f>AVERAGE('Tabell indexserie'!C1931:C1958)</f>
        <v>118.28800000000003</v>
      </c>
      <c r="C1958" s="2">
        <f>AVERAGE('Tabell indexserie'!D1931:D1958)</f>
        <v>99.728642857142844</v>
      </c>
      <c r="E1958" s="26" t="s">
        <v>1924</v>
      </c>
      <c r="F1958" s="2">
        <f t="shared" si="48"/>
        <v>1.4339208444823504</v>
      </c>
      <c r="G1958" s="2">
        <f t="shared" si="49"/>
        <v>-0.9910812614303266</v>
      </c>
    </row>
    <row r="1959" spans="1:7" x14ac:dyDescent="0.25">
      <c r="A1959" s="26" t="s">
        <v>1925</v>
      </c>
      <c r="B1959" s="2">
        <f>AVERAGE('Tabell indexserie'!C1932:C1959)</f>
        <v>118.61853571428573</v>
      </c>
      <c r="C1959" s="2">
        <f>AVERAGE('Tabell indexserie'!D1932:D1959)</f>
        <v>99.991714285714281</v>
      </c>
      <c r="E1959" s="26" t="s">
        <v>1925</v>
      </c>
      <c r="F1959" s="2">
        <f t="shared" si="48"/>
        <v>1.9740726424099408</v>
      </c>
      <c r="G1959" s="2">
        <f t="shared" si="49"/>
        <v>-0.4392415686386264</v>
      </c>
    </row>
    <row r="1960" spans="1:7" x14ac:dyDescent="0.25">
      <c r="A1960" s="26" t="s">
        <v>1926</v>
      </c>
      <c r="B1960" s="2">
        <f>AVERAGE('Tabell indexserie'!C1933:C1960)</f>
        <v>117.81553571428573</v>
      </c>
      <c r="C1960" s="2">
        <f>AVERAGE('Tabell indexserie'!D1933:D1960)</f>
        <v>99.299285714285702</v>
      </c>
      <c r="E1960" s="26" t="s">
        <v>1926</v>
      </c>
      <c r="F1960" s="2">
        <f t="shared" si="48"/>
        <v>1.1519139181447313</v>
      </c>
      <c r="G1960" s="2">
        <f t="shared" si="49"/>
        <v>-1.2224362110268672</v>
      </c>
    </row>
    <row r="1961" spans="1:7" x14ac:dyDescent="0.25">
      <c r="A1961" s="26" t="s">
        <v>1927</v>
      </c>
      <c r="B1961" s="2">
        <f>AVERAGE('Tabell indexserie'!C1934:C1961)</f>
        <v>117.93910714285714</v>
      </c>
      <c r="C1961" s="2">
        <f>AVERAGE('Tabell indexserie'!D1934:D1961)</f>
        <v>99.383857142857138</v>
      </c>
      <c r="E1961" s="26" t="s">
        <v>1927</v>
      </c>
      <c r="F1961" s="2">
        <f t="shared" si="48"/>
        <v>1.3148896573242252</v>
      </c>
      <c r="G1961" s="2">
        <f t="shared" si="49"/>
        <v>-1.0480328537480044</v>
      </c>
    </row>
    <row r="1962" spans="1:7" x14ac:dyDescent="0.25">
      <c r="A1962" s="26" t="s">
        <v>1928</v>
      </c>
      <c r="B1962" s="2">
        <f>AVERAGE('Tabell indexserie'!C1935:C1962)</f>
        <v>117.53860714285715</v>
      </c>
      <c r="C1962" s="2">
        <f>AVERAGE('Tabell indexserie'!D1935:D1962)</f>
        <v>99.026714285714306</v>
      </c>
      <c r="E1962" s="26" t="s">
        <v>1928</v>
      </c>
      <c r="F1962" s="2">
        <f t="shared" si="48"/>
        <v>0.60945020780185377</v>
      </c>
      <c r="G1962" s="2">
        <f t="shared" si="49"/>
        <v>-1.715195580787332</v>
      </c>
    </row>
    <row r="1963" spans="1:7" x14ac:dyDescent="0.25">
      <c r="A1963" s="26" t="s">
        <v>1929</v>
      </c>
      <c r="B1963" s="2">
        <f>AVERAGE('Tabell indexserie'!C1936:C1963)</f>
        <v>117.59928571428574</v>
      </c>
      <c r="C1963" s="2">
        <f>AVERAGE('Tabell indexserie'!D1936:D1963)</f>
        <v>99.055642857142871</v>
      </c>
      <c r="E1963" s="26" t="s">
        <v>1929</v>
      </c>
      <c r="F1963" s="2">
        <f t="shared" si="48"/>
        <v>0.99635125154282633</v>
      </c>
      <c r="G1963" s="2">
        <f t="shared" si="49"/>
        <v>-1.3221874387390309</v>
      </c>
    </row>
    <row r="1964" spans="1:7" x14ac:dyDescent="0.25">
      <c r="A1964" s="26" t="s">
        <v>1930</v>
      </c>
      <c r="B1964" s="2">
        <f>AVERAGE('Tabell indexserie'!C1937:C1964)</f>
        <v>117.6506785714286</v>
      </c>
      <c r="C1964" s="2">
        <f>AVERAGE('Tabell indexserie'!D1937:D1964)</f>
        <v>99.074892857142885</v>
      </c>
      <c r="E1964" s="26" t="s">
        <v>1930</v>
      </c>
      <c r="F1964" s="2">
        <f t="shared" si="48"/>
        <v>1.1995061399194595</v>
      </c>
      <c r="G1964" s="2">
        <f t="shared" si="49"/>
        <v>-1.1121464544204818</v>
      </c>
    </row>
    <row r="1965" spans="1:7" x14ac:dyDescent="0.25">
      <c r="A1965" s="26" t="s">
        <v>1931</v>
      </c>
      <c r="B1965" s="2">
        <f>AVERAGE('Tabell indexserie'!C1938:C1965)</f>
        <v>117.62046428571432</v>
      </c>
      <c r="C1965" s="2">
        <f>AVERAGE('Tabell indexserie'!D1938:D1965)</f>
        <v>99.018857142857158</v>
      </c>
      <c r="E1965" s="26" t="s">
        <v>1931</v>
      </c>
      <c r="F1965" s="2">
        <f t="shared" si="48"/>
        <v>1.1089409109273918</v>
      </c>
      <c r="G1965" s="2">
        <f t="shared" si="49"/>
        <v>-1.1964992019180887</v>
      </c>
    </row>
    <row r="1966" spans="1:7" x14ac:dyDescent="0.25">
      <c r="A1966" s="26" t="s">
        <v>1932</v>
      </c>
      <c r="B1966" s="2">
        <f>AVERAGE('Tabell indexserie'!C1939:C1966)</f>
        <v>117.66660714285715</v>
      </c>
      <c r="C1966" s="2">
        <f>AVERAGE('Tabell indexserie'!D1939:D1966)</f>
        <v>99.027285714285725</v>
      </c>
      <c r="E1966" s="26" t="s">
        <v>1932</v>
      </c>
      <c r="F1966" s="2">
        <f t="shared" si="48"/>
        <v>1.0174828605418185</v>
      </c>
      <c r="G1966" s="2">
        <f t="shared" si="49"/>
        <v>-1.2848304984276471</v>
      </c>
    </row>
    <row r="1967" spans="1:7" x14ac:dyDescent="0.25">
      <c r="A1967" s="26" t="s">
        <v>1933</v>
      </c>
      <c r="B1967" s="2">
        <f>AVERAGE('Tabell indexserie'!C1940:C1967)</f>
        <v>117.63932142857142</v>
      </c>
      <c r="C1967" s="2">
        <f>AVERAGE('Tabell indexserie'!D1940:D1967)</f>
        <v>98.971750000000014</v>
      </c>
      <c r="E1967" s="26" t="s">
        <v>1933</v>
      </c>
      <c r="F1967" s="2">
        <f t="shared" si="48"/>
        <v>0.60440815708195927</v>
      </c>
      <c r="G1967" s="2">
        <f t="shared" si="49"/>
        <v>-1.6940272007827106</v>
      </c>
    </row>
    <row r="1968" spans="1:7" x14ac:dyDescent="0.25">
      <c r="A1968" s="26" t="s">
        <v>1934</v>
      </c>
      <c r="B1968" s="2">
        <f>AVERAGE('Tabell indexserie'!C1941:C1968)</f>
        <v>117.59210714285712</v>
      </c>
      <c r="C1968" s="2">
        <f>AVERAGE('Tabell indexserie'!D1941:D1968)</f>
        <v>98.893821428571428</v>
      </c>
      <c r="E1968" s="26" t="s">
        <v>1934</v>
      </c>
      <c r="F1968" s="2">
        <f t="shared" si="48"/>
        <v>1.2357381714604321</v>
      </c>
      <c r="G1968" s="2">
        <f t="shared" si="49"/>
        <v>-1.0915189215544685</v>
      </c>
    </row>
    <row r="1969" spans="1:7" x14ac:dyDescent="0.25">
      <c r="A1969" s="26" t="s">
        <v>1935</v>
      </c>
      <c r="B1969" s="2">
        <f>AVERAGE('Tabell indexserie'!C1942:C1969)</f>
        <v>117.41132142857143</v>
      </c>
      <c r="C1969" s="2">
        <f>AVERAGE('Tabell indexserie'!D1942:D1969)</f>
        <v>98.707214285714272</v>
      </c>
      <c r="E1969" s="26" t="s">
        <v>1935</v>
      </c>
      <c r="F1969" s="2">
        <f t="shared" si="48"/>
        <v>0.73555727694580852</v>
      </c>
      <c r="G1969" s="2">
        <f t="shared" si="49"/>
        <v>-1.577998614016396</v>
      </c>
    </row>
    <row r="1970" spans="1:7" x14ac:dyDescent="0.25">
      <c r="A1970" s="26" t="s">
        <v>1936</v>
      </c>
      <c r="B1970" s="2">
        <f>AVERAGE('Tabell indexserie'!C1943:C1970)</f>
        <v>117.6538214285714</v>
      </c>
      <c r="C1970" s="2">
        <f>AVERAGE('Tabell indexserie'!D1943:D1970)</f>
        <v>98.878</v>
      </c>
      <c r="E1970" s="26" t="s">
        <v>1936</v>
      </c>
      <c r="F1970" s="2">
        <f t="shared" si="48"/>
        <v>0.82686237620090974</v>
      </c>
      <c r="G1970" s="2">
        <f t="shared" si="49"/>
        <v>-1.4994681097081797</v>
      </c>
    </row>
    <row r="1971" spans="1:7" x14ac:dyDescent="0.25">
      <c r="A1971" s="26" t="s">
        <v>1937</v>
      </c>
      <c r="B1971" s="2">
        <f>AVERAGE('Tabell indexserie'!C1944:C1971)</f>
        <v>117.70596428571426</v>
      </c>
      <c r="C1971" s="2">
        <f>AVERAGE('Tabell indexserie'!D1944:D1971)</f>
        <v>98.8959642857143</v>
      </c>
      <c r="E1971" s="26" t="s">
        <v>1937</v>
      </c>
      <c r="F1971" s="2">
        <f t="shared" si="48"/>
        <v>0.9910446846487897</v>
      </c>
      <c r="G1971" s="2">
        <f t="shared" si="49"/>
        <v>-1.3360369759109147</v>
      </c>
    </row>
    <row r="1972" spans="1:7" x14ac:dyDescent="0.25">
      <c r="A1972" s="26" t="s">
        <v>1938</v>
      </c>
      <c r="B1972" s="2">
        <f>AVERAGE('Tabell indexserie'!C1945:C1972)</f>
        <v>117.97928571428568</v>
      </c>
      <c r="C1972" s="2">
        <f>AVERAGE('Tabell indexserie'!D1945:D1972)</f>
        <v>99.097535714285726</v>
      </c>
      <c r="E1972" s="26" t="s">
        <v>1938</v>
      </c>
      <c r="F1972" s="2">
        <f t="shared" si="48"/>
        <v>1.1803175855558345</v>
      </c>
      <c r="G1972" s="2">
        <f t="shared" si="49"/>
        <v>-1.1384609026167669</v>
      </c>
    </row>
    <row r="1973" spans="1:7" x14ac:dyDescent="0.25">
      <c r="A1973" s="26" t="s">
        <v>1939</v>
      </c>
      <c r="B1973" s="2">
        <f>AVERAGE('Tabell indexserie'!C1946:C1973)</f>
        <v>118.02807142857139</v>
      </c>
      <c r="C1973" s="2">
        <f>AVERAGE('Tabell indexserie'!D1946:D1973)</f>
        <v>99.109607142857158</v>
      </c>
      <c r="E1973" s="26" t="s">
        <v>1939</v>
      </c>
      <c r="F1973" s="2">
        <f t="shared" si="48"/>
        <v>1.5766766077893291</v>
      </c>
      <c r="G1973" s="2">
        <f t="shared" si="49"/>
        <v>-0.74296070484695109</v>
      </c>
    </row>
    <row r="1974" spans="1:7" x14ac:dyDescent="0.25">
      <c r="A1974" s="26" t="s">
        <v>1940</v>
      </c>
      <c r="B1974" s="2">
        <f>AVERAGE('Tabell indexserie'!C1947:C1974)</f>
        <v>117.21671428571426</v>
      </c>
      <c r="C1974" s="2">
        <f>AVERAGE('Tabell indexserie'!D1947:D1974)</f>
        <v>98.383107142857156</v>
      </c>
      <c r="E1974" s="26" t="s">
        <v>1940</v>
      </c>
      <c r="F1974" s="2">
        <f t="shared" si="48"/>
        <v>1.1930793014183871</v>
      </c>
      <c r="G1974" s="2">
        <f t="shared" si="49"/>
        <v>-1.1225053840631771</v>
      </c>
    </row>
    <row r="1975" spans="1:7" x14ac:dyDescent="0.25">
      <c r="A1975" s="26" t="s">
        <v>1941</v>
      </c>
      <c r="B1975" s="2">
        <f>AVERAGE('Tabell indexserie'!C1948:C1975)</f>
        <v>117.4088214285714</v>
      </c>
      <c r="C1975" s="2">
        <f>AVERAGE('Tabell indexserie'!D1948:D1975)</f>
        <v>98.503607142857135</v>
      </c>
      <c r="E1975" s="26" t="s">
        <v>1941</v>
      </c>
      <c r="F1975" s="2">
        <f t="shared" si="48"/>
        <v>1.2495083737388279</v>
      </c>
      <c r="G1975" s="2">
        <f t="shared" si="49"/>
        <v>-1.0652848358149392</v>
      </c>
    </row>
    <row r="1976" spans="1:7" x14ac:dyDescent="0.25">
      <c r="A1976" s="26" t="s">
        <v>1942</v>
      </c>
      <c r="B1976" s="2">
        <f>AVERAGE('Tabell indexserie'!C1949:C1976)</f>
        <v>117.33899999999997</v>
      </c>
      <c r="C1976" s="2">
        <f>AVERAGE('Tabell indexserie'!D1949:D1976)</f>
        <v>98.405749999999998</v>
      </c>
      <c r="E1976" s="26" t="s">
        <v>1942</v>
      </c>
      <c r="F1976" s="2">
        <f t="shared" si="48"/>
        <v>1.4061084558794956</v>
      </c>
      <c r="G1976" s="2">
        <f t="shared" si="49"/>
        <v>-0.89880738079475275</v>
      </c>
    </row>
    <row r="1977" spans="1:7" x14ac:dyDescent="0.25">
      <c r="A1977" s="26" t="s">
        <v>1943</v>
      </c>
      <c r="B1977" s="2">
        <f>AVERAGE('Tabell indexserie'!C1950:C1977)</f>
        <v>117.40346428571426</v>
      </c>
      <c r="C1977" s="2">
        <f>AVERAGE('Tabell indexserie'!D1950:D1977)</f>
        <v>98.426678571428553</v>
      </c>
      <c r="E1977" s="26" t="s">
        <v>1943</v>
      </c>
      <c r="F1977" s="2">
        <f t="shared" si="48"/>
        <v>1.2369377037952045</v>
      </c>
      <c r="G1977" s="2">
        <f t="shared" si="49"/>
        <v>-1.0590759759564805</v>
      </c>
    </row>
    <row r="1978" spans="1:7" x14ac:dyDescent="0.25">
      <c r="A1978" s="26" t="s">
        <v>1944</v>
      </c>
      <c r="B1978" s="2">
        <f>AVERAGE('Tabell indexserie'!C1951:C1978)</f>
        <v>117.32935714285715</v>
      </c>
      <c r="C1978" s="2">
        <f>AVERAGE('Tabell indexserie'!D1951:D1978)</f>
        <v>98.319178571428566</v>
      </c>
      <c r="E1978" s="26" t="s">
        <v>1944</v>
      </c>
      <c r="F1978" s="2">
        <f t="shared" si="48"/>
        <v>0.85804904900510515</v>
      </c>
      <c r="G1978" s="2">
        <f t="shared" si="49"/>
        <v>-1.4363130823822456</v>
      </c>
    </row>
    <row r="1979" spans="1:7" x14ac:dyDescent="0.25">
      <c r="A1979" s="26" t="s">
        <v>1945</v>
      </c>
      <c r="B1979" s="2">
        <f>AVERAGE('Tabell indexserie'!C1952:C1979)</f>
        <v>117.34228571428572</v>
      </c>
      <c r="C1979" s="2">
        <f>AVERAGE('Tabell indexserie'!D1952:D1979)</f>
        <v>98.297678571428563</v>
      </c>
      <c r="E1979" s="26" t="s">
        <v>1945</v>
      </c>
      <c r="F1979" s="2">
        <f t="shared" si="48"/>
        <v>-0.29575186703606482</v>
      </c>
      <c r="G1979" s="2">
        <f t="shared" si="49"/>
        <v>-2.5983815321830583</v>
      </c>
    </row>
    <row r="1980" spans="1:7" x14ac:dyDescent="0.25">
      <c r="A1980" s="26" t="s">
        <v>1946</v>
      </c>
      <c r="B1980" s="2">
        <f>AVERAGE('Tabell indexserie'!C1953:C1980)</f>
        <v>118.34582142857144</v>
      </c>
      <c r="C1980" s="2">
        <f>AVERAGE('Tabell indexserie'!D1953:D1980)</f>
        <v>99.137749999999997</v>
      </c>
      <c r="E1980" s="26" t="s">
        <v>1946</v>
      </c>
      <c r="F1980" s="2">
        <f t="shared" si="48"/>
        <v>0.40891609811322116</v>
      </c>
      <c r="G1980" s="2">
        <f t="shared" si="49"/>
        <v>-1.8959513384506077</v>
      </c>
    </row>
    <row r="1981" spans="1:7" x14ac:dyDescent="0.25">
      <c r="A1981" s="26" t="s">
        <v>1947</v>
      </c>
      <c r="B1981" s="2">
        <f>AVERAGE('Tabell indexserie'!C1954:C1981)</f>
        <v>118.31414285714288</v>
      </c>
      <c r="C1981" s="2">
        <f>AVERAGE('Tabell indexserie'!D1954:D1981)</f>
        <v>99.105142857142852</v>
      </c>
      <c r="E1981" s="26" t="s">
        <v>1947</v>
      </c>
      <c r="F1981" s="2">
        <f t="shared" si="48"/>
        <v>4.9015862354551132E-2</v>
      </c>
      <c r="G1981" s="2">
        <f t="shared" si="49"/>
        <v>-2.2263595302683625</v>
      </c>
    </row>
    <row r="1982" spans="1:7" x14ac:dyDescent="0.25">
      <c r="A1982" s="26" t="s">
        <v>1948</v>
      </c>
      <c r="B1982" s="2">
        <f>AVERAGE('Tabell indexserie'!C1955:C1982)</f>
        <v>118.60689285714288</v>
      </c>
      <c r="C1982" s="2">
        <f>AVERAGE('Tabell indexserie'!D1955:D1982)</f>
        <v>99.349892857142848</v>
      </c>
      <c r="E1982" s="26" t="s">
        <v>1948</v>
      </c>
      <c r="F1982" s="2">
        <f t="shared" si="48"/>
        <v>-6.0096479375459921E-2</v>
      </c>
      <c r="G1982" s="2">
        <f t="shared" si="49"/>
        <v>-2.2847094619681707</v>
      </c>
    </row>
    <row r="1983" spans="1:7" x14ac:dyDescent="0.25">
      <c r="A1983" s="26" t="s">
        <v>1949</v>
      </c>
      <c r="B1983" s="2">
        <f>AVERAGE('Tabell indexserie'!C1956:C1983)</f>
        <v>118.72953571428573</v>
      </c>
      <c r="C1983" s="2">
        <f>AVERAGE('Tabell indexserie'!D1956:D1983)</f>
        <v>99.44314285714286</v>
      </c>
      <c r="E1983" s="26" t="s">
        <v>1949</v>
      </c>
      <c r="F1983" s="2">
        <f t="shared" si="48"/>
        <v>-0.17703988471987619</v>
      </c>
      <c r="G1983" s="2">
        <f t="shared" si="49"/>
        <v>-2.3655013606866171</v>
      </c>
    </row>
    <row r="1984" spans="1:7" x14ac:dyDescent="0.25">
      <c r="A1984" s="26" t="s">
        <v>1950</v>
      </c>
      <c r="B1984" s="2">
        <f>AVERAGE('Tabell indexserie'!C1957:C1984)</f>
        <v>118.78971428571431</v>
      </c>
      <c r="C1984" s="2">
        <f>AVERAGE('Tabell indexserie'!D1957:D1984)</f>
        <v>99.477607142857138</v>
      </c>
      <c r="E1984" s="26" t="s">
        <v>1950</v>
      </c>
      <c r="F1984" s="2">
        <f t="shared" si="48"/>
        <v>-0.24443190127227954</v>
      </c>
      <c r="G1984" s="2">
        <f t="shared" si="49"/>
        <v>-2.4113261978763179</v>
      </c>
    </row>
    <row r="1985" spans="1:7" x14ac:dyDescent="0.25">
      <c r="A1985" s="26" t="s">
        <v>1951</v>
      </c>
      <c r="B1985" s="2">
        <f>AVERAGE('Tabell indexserie'!C1958:C1985)</f>
        <v>119.16275</v>
      </c>
      <c r="C1985" s="2">
        <f>AVERAGE('Tabell indexserie'!D1958:D1985)</f>
        <v>99.77257142857141</v>
      </c>
      <c r="E1985" s="26" t="s">
        <v>1951</v>
      </c>
      <c r="F1985" s="2">
        <f t="shared" si="48"/>
        <v>-6.7030171064708099E-2</v>
      </c>
      <c r="G1985" s="2">
        <f t="shared" si="49"/>
        <v>-2.2168614478221382</v>
      </c>
    </row>
    <row r="1986" spans="1:7" x14ac:dyDescent="0.25">
      <c r="A1986" s="26" t="s">
        <v>1952</v>
      </c>
      <c r="B1986" s="2">
        <f>AVERAGE('Tabell indexserie'!C1959:C1986)</f>
        <v>119.55564285714286</v>
      </c>
      <c r="C1986" s="2">
        <f>AVERAGE('Tabell indexserie'!D1959:D1986)</f>
        <v>100.0805357142857</v>
      </c>
      <c r="E1986" s="26" t="s">
        <v>1952</v>
      </c>
      <c r="F1986" s="2">
        <f t="shared" si="48"/>
        <v>-0.47009412288689933</v>
      </c>
      <c r="G1986" s="2">
        <f t="shared" si="49"/>
        <v>-2.5816977331621138</v>
      </c>
    </row>
    <row r="1987" spans="1:7" x14ac:dyDescent="0.25">
      <c r="A1987" s="26" t="s">
        <v>1953</v>
      </c>
      <c r="B1987" s="2">
        <f>AVERAGE('Tabell indexserie'!C1960:C1987)</f>
        <v>119.88535714285715</v>
      </c>
      <c r="C1987" s="2">
        <f>AVERAGE('Tabell indexserie'!D1960:D1987)</f>
        <v>100.33932142857142</v>
      </c>
      <c r="E1987" s="26" t="s">
        <v>1953</v>
      </c>
      <c r="F1987" s="2">
        <f t="shared" si="48"/>
        <v>0.32817165350094157</v>
      </c>
      <c r="G1987" s="2">
        <f t="shared" si="49"/>
        <v>-1.7802605487857837</v>
      </c>
    </row>
    <row r="1988" spans="1:7" x14ac:dyDescent="0.25">
      <c r="A1988" s="26" t="s">
        <v>1954</v>
      </c>
      <c r="B1988" s="2">
        <f>AVERAGE('Tabell indexserie'!C1961:C1988)</f>
        <v>120.13649999999998</v>
      </c>
      <c r="C1988" s="2">
        <f>AVERAGE('Tabell indexserie'!D1961:D1988)</f>
        <v>100.5332857142857</v>
      </c>
      <c r="E1988" s="26" t="s">
        <v>1954</v>
      </c>
      <c r="F1988" s="2">
        <f t="shared" si="48"/>
        <v>0.13705570760811359</v>
      </c>
      <c r="G1988" s="2">
        <f t="shared" si="49"/>
        <v>-1.9456678793418503</v>
      </c>
    </row>
    <row r="1989" spans="1:7" x14ac:dyDescent="0.25">
      <c r="A1989" s="26" t="s">
        <v>1955</v>
      </c>
      <c r="B1989" s="2">
        <f>AVERAGE('Tabell indexserie'!C1962:C1989)</f>
        <v>120.34267857142856</v>
      </c>
      <c r="C1989" s="2">
        <f>AVERAGE('Tabell indexserie'!D1962:D1989)</f>
        <v>100.7002857142857</v>
      </c>
      <c r="E1989" s="26" t="s">
        <v>1955</v>
      </c>
      <c r="F1989" s="2">
        <f t="shared" si="48"/>
        <v>-0.16428948132520826</v>
      </c>
      <c r="G1989" s="2">
        <f t="shared" si="49"/>
        <v>-2.2105906781251239</v>
      </c>
    </row>
    <row r="1990" spans="1:7" x14ac:dyDescent="0.25">
      <c r="A1990" s="26" t="s">
        <v>1956</v>
      </c>
      <c r="B1990" s="2">
        <f>AVERAGE('Tabell indexserie'!C1963:C1990)</f>
        <v>120.60249999999998</v>
      </c>
      <c r="C1990" s="2">
        <f>AVERAGE('Tabell indexserie'!D1963:D1990)</f>
        <v>100.91142857142856</v>
      </c>
      <c r="E1990" s="26" t="s">
        <v>1956</v>
      </c>
      <c r="F1990" s="2">
        <f t="shared" si="48"/>
        <v>-0.25573558984007816</v>
      </c>
      <c r="G1990" s="2">
        <f t="shared" si="49"/>
        <v>-2.2752701634729089</v>
      </c>
    </row>
    <row r="1991" spans="1:7" x14ac:dyDescent="0.25">
      <c r="A1991" s="26" t="s">
        <v>1957</v>
      </c>
      <c r="B1991" s="2">
        <f>AVERAGE('Tabell indexserie'!C1964:C1991)</f>
        <v>120.85207142857142</v>
      </c>
      <c r="C1991" s="2">
        <f>AVERAGE('Tabell indexserie'!D1964:D1991)</f>
        <v>101.11817857142854</v>
      </c>
      <c r="E1991" s="26" t="s">
        <v>1957</v>
      </c>
      <c r="F1991" s="2">
        <f t="shared" si="48"/>
        <v>-0.18533152455899593</v>
      </c>
      <c r="G1991" s="2">
        <f t="shared" si="49"/>
        <v>-2.1896960438651192</v>
      </c>
    </row>
    <row r="1992" spans="1:7" x14ac:dyDescent="0.25">
      <c r="A1992" s="26" t="s">
        <v>1958</v>
      </c>
      <c r="B1992" s="2">
        <f>AVERAGE('Tabell indexserie'!C1965:C1992)</f>
        <v>121.1023214285714</v>
      </c>
      <c r="C1992" s="2">
        <f>AVERAGE('Tabell indexserie'!D1965:D1992)</f>
        <v>101.32514285714284</v>
      </c>
      <c r="E1992" s="26" t="s">
        <v>1958</v>
      </c>
      <c r="F1992" s="2">
        <f t="shared" si="48"/>
        <v>-0.19088407140862573</v>
      </c>
      <c r="G1992" s="2">
        <f t="shared" si="49"/>
        <v>-2.1692324031762689</v>
      </c>
    </row>
    <row r="1993" spans="1:7" x14ac:dyDescent="0.25">
      <c r="A1993" s="26" t="s">
        <v>1959</v>
      </c>
      <c r="B1993" s="2">
        <f>AVERAGE('Tabell indexserie'!C1966:C1993)</f>
        <v>121.41135714285711</v>
      </c>
      <c r="C1993" s="2">
        <f>AVERAGE('Tabell indexserie'!D1966:D1993)</f>
        <v>101.57946428571427</v>
      </c>
      <c r="E1993" s="26" t="s">
        <v>1959</v>
      </c>
      <c r="F1993" s="2">
        <f t="shared" si="48"/>
        <v>-0.29905725258564386</v>
      </c>
      <c r="G1993" s="2">
        <f t="shared" si="49"/>
        <v>-2.2387077282025269</v>
      </c>
    </row>
    <row r="1994" spans="1:7" x14ac:dyDescent="0.25">
      <c r="A1994" s="26" t="s">
        <v>1960</v>
      </c>
      <c r="B1994" s="2">
        <f>AVERAGE('Tabell indexserie'!C1967:C1994)</f>
        <v>121.67207142857141</v>
      </c>
      <c r="C1994" s="2">
        <f>AVERAGE('Tabell indexserie'!D1967:D1994)</f>
        <v>101.79421428571426</v>
      </c>
      <c r="E1994" s="26" t="s">
        <v>1960</v>
      </c>
      <c r="F1994" s="2">
        <f t="shared" si="48"/>
        <v>-0.23739906440112257</v>
      </c>
      <c r="G1994" s="2">
        <f t="shared" si="49"/>
        <v>-2.1371462553245402</v>
      </c>
    </row>
    <row r="1995" spans="1:7" x14ac:dyDescent="0.25">
      <c r="A1995" s="26" t="s">
        <v>1961</v>
      </c>
      <c r="B1995" s="2">
        <f>AVERAGE('Tabell indexserie'!C1968:C1995)</f>
        <v>121.9705</v>
      </c>
      <c r="C1995" s="2">
        <f>AVERAGE('Tabell indexserie'!D1968:D1995)</f>
        <v>102.04178571428572</v>
      </c>
      <c r="E1995" s="26" t="s">
        <v>1961</v>
      </c>
      <c r="F1995" s="2">
        <f t="shared" si="48"/>
        <v>0.14905760579408955</v>
      </c>
      <c r="G1995" s="2">
        <f t="shared" si="49"/>
        <v>-1.7132592173166983</v>
      </c>
    </row>
    <row r="1996" spans="1:7" x14ac:dyDescent="0.25">
      <c r="A1996" s="26" t="s">
        <v>1962</v>
      </c>
      <c r="B1996" s="2">
        <f>AVERAGE('Tabell indexserie'!C1969:C1996)</f>
        <v>121.91317857142856</v>
      </c>
      <c r="C1996" s="2">
        <f>AVERAGE('Tabell indexserie'!D1969:D1996)</f>
        <v>101.99214285714285</v>
      </c>
      <c r="E1996" s="26" t="s">
        <v>1962</v>
      </c>
      <c r="F1996" s="2">
        <f t="shared" si="48"/>
        <v>-0.82392775212034586</v>
      </c>
      <c r="G1996" s="2">
        <f t="shared" si="49"/>
        <v>-2.6315708721862396</v>
      </c>
    </row>
    <row r="1997" spans="1:7" x14ac:dyDescent="0.25">
      <c r="A1997" s="26" t="s">
        <v>1963</v>
      </c>
      <c r="B1997" s="2">
        <f>AVERAGE('Tabell indexserie'!C1970:C1997)</f>
        <v>122.01171428571425</v>
      </c>
      <c r="C1997" s="2">
        <f>AVERAGE('Tabell indexserie'!D1970:D1997)</f>
        <v>102.07428571428571</v>
      </c>
      <c r="E1997" s="26" t="s">
        <v>1963</v>
      </c>
      <c r="F1997" s="2">
        <f t="shared" si="48"/>
        <v>-0.7084308061463207</v>
      </c>
      <c r="G1997" s="2">
        <f t="shared" si="49"/>
        <v>-2.4815665293894673</v>
      </c>
    </row>
    <row r="1998" spans="1:7" x14ac:dyDescent="0.25">
      <c r="A1998" s="26" t="s">
        <v>1964</v>
      </c>
      <c r="B1998" s="2">
        <f>AVERAGE('Tabell indexserie'!C1971:C1998)</f>
        <v>122.09885714285713</v>
      </c>
      <c r="C1998" s="2">
        <f>AVERAGE('Tabell indexserie'!D1971:D1998)</f>
        <v>102.14039285714284</v>
      </c>
      <c r="E1998" s="26" t="s">
        <v>1964</v>
      </c>
      <c r="F1998" s="2">
        <f t="shared" ref="F1998:F2061" si="50">(B1998/B1633-1)*100</f>
        <v>-0.6648843825245665</v>
      </c>
      <c r="G1998" s="2">
        <f t="shared" ref="G1998:G2061" si="51">(C1998/C1633-1)*100</f>
        <v>-2.4067885564762581</v>
      </c>
    </row>
    <row r="1999" spans="1:7" x14ac:dyDescent="0.25">
      <c r="A1999" s="26" t="s">
        <v>1965</v>
      </c>
      <c r="B1999" s="2">
        <f>AVERAGE('Tabell indexserie'!C1972:C1999)</f>
        <v>122.36464285714281</v>
      </c>
      <c r="C1999" s="2">
        <f>AVERAGE('Tabell indexserie'!D1972:D1999)</f>
        <v>102.35032142857143</v>
      </c>
      <c r="E1999" s="26" t="s">
        <v>1965</v>
      </c>
      <c r="F1999" s="2">
        <f t="shared" si="50"/>
        <v>-0.6259370130034414</v>
      </c>
      <c r="G1999" s="2">
        <f t="shared" si="51"/>
        <v>-2.3467976065533414</v>
      </c>
    </row>
    <row r="2000" spans="1:7" x14ac:dyDescent="0.25">
      <c r="A2000" s="26" t="s">
        <v>1966</v>
      </c>
      <c r="B2000" s="2">
        <f>AVERAGE('Tabell indexserie'!C1973:C2000)</f>
        <v>122.84314285714285</v>
      </c>
      <c r="C2000" s="2">
        <f>AVERAGE('Tabell indexserie'!D1973:D2000)</f>
        <v>102.73685714285715</v>
      </c>
      <c r="E2000" s="26" t="s">
        <v>1966</v>
      </c>
      <c r="F2000" s="2">
        <f t="shared" si="50"/>
        <v>-0.74736517705340511</v>
      </c>
      <c r="G2000" s="2">
        <f t="shared" si="51"/>
        <v>-2.438633952578495</v>
      </c>
    </row>
    <row r="2001" spans="1:7" x14ac:dyDescent="0.25">
      <c r="A2001" s="26" t="s">
        <v>1967</v>
      </c>
      <c r="B2001" s="2">
        <f>AVERAGE('Tabell indexserie'!C1974:C2001)</f>
        <v>123.83796428571425</v>
      </c>
      <c r="C2001" s="2">
        <f>AVERAGE('Tabell indexserie'!D1974:D2001)</f>
        <v>103.56996428571429</v>
      </c>
      <c r="E2001" s="26" t="s">
        <v>1967</v>
      </c>
      <c r="F2001" s="2">
        <f t="shared" si="50"/>
        <v>-0.5771318941928949</v>
      </c>
      <c r="G2001" s="2">
        <f t="shared" si="51"/>
        <v>-2.2292715539460772</v>
      </c>
    </row>
    <row r="2002" spans="1:7" x14ac:dyDescent="0.25">
      <c r="A2002" s="26" t="s">
        <v>1968</v>
      </c>
      <c r="B2002" s="2">
        <f>AVERAGE('Tabell indexserie'!C1975:C2002)</f>
        <v>125.05732142857141</v>
      </c>
      <c r="C2002" s="2">
        <f>AVERAGE('Tabell indexserie'!D1975:D2002)</f>
        <v>104.60017857142859</v>
      </c>
      <c r="E2002" s="26" t="s">
        <v>1968</v>
      </c>
      <c r="F2002" s="2">
        <f t="shared" si="50"/>
        <v>-0.40340885172827079</v>
      </c>
      <c r="G2002" s="2">
        <f t="shared" si="51"/>
        <v>-2.0035895373418211</v>
      </c>
    </row>
    <row r="2003" spans="1:7" x14ac:dyDescent="0.25">
      <c r="A2003" s="26" t="s">
        <v>1969</v>
      </c>
      <c r="B2003" s="2">
        <f>AVERAGE('Tabell indexserie'!C1976:C2003)</f>
        <v>121.93296428571425</v>
      </c>
      <c r="C2003" s="2">
        <f>AVERAGE('Tabell indexserie'!D1976:D2003)</f>
        <v>101.95560714285715</v>
      </c>
      <c r="E2003" s="26" t="s">
        <v>1969</v>
      </c>
      <c r="F2003" s="2">
        <f t="shared" si="50"/>
        <v>-3.5763306777769621</v>
      </c>
      <c r="G2003" s="2">
        <f t="shared" si="51"/>
        <v>-5.1022124535110898</v>
      </c>
    </row>
    <row r="2004" spans="1:7" x14ac:dyDescent="0.25">
      <c r="A2004" s="26" t="s">
        <v>1970</v>
      </c>
      <c r="B2004" s="2">
        <f>AVERAGE('Tabell indexserie'!C1977:C2004)</f>
        <v>120.12242857142856</v>
      </c>
      <c r="C2004" s="2">
        <f>AVERAGE('Tabell indexserie'!D1977:D2004)</f>
        <v>100.42235714285714</v>
      </c>
      <c r="E2004" s="26" t="s">
        <v>1970</v>
      </c>
      <c r="F2004" s="2">
        <f t="shared" si="50"/>
        <v>-2.8662786432928522</v>
      </c>
      <c r="G2004" s="2">
        <f t="shared" si="51"/>
        <v>-4.3826535591611311</v>
      </c>
    </row>
    <row r="2005" spans="1:7" x14ac:dyDescent="0.25">
      <c r="A2005" s="26" t="s">
        <v>1971</v>
      </c>
      <c r="B2005" s="2">
        <f>AVERAGE('Tabell indexserie'!C1978:C2005)</f>
        <v>119.74024999999997</v>
      </c>
      <c r="C2005" s="2">
        <f>AVERAGE('Tabell indexserie'!D1978:D2005)</f>
        <v>100.09678571428573</v>
      </c>
      <c r="E2005" s="26" t="s">
        <v>1971</v>
      </c>
      <c r="F2005" s="2">
        <f t="shared" si="50"/>
        <v>-1.7004307589825851</v>
      </c>
      <c r="G2005" s="2">
        <f t="shared" si="51"/>
        <v>-3.2106782480528673</v>
      </c>
    </row>
    <row r="2006" spans="1:7" x14ac:dyDescent="0.25">
      <c r="A2006" s="26" t="s">
        <v>1972</v>
      </c>
      <c r="B2006" s="2">
        <f>AVERAGE('Tabell indexserie'!C1979:C2006)</f>
        <v>119.75107142857141</v>
      </c>
      <c r="C2006" s="2">
        <f>AVERAGE('Tabell indexserie'!D1979:D2006)</f>
        <v>100.10885714285715</v>
      </c>
      <c r="E2006" s="26" t="s">
        <v>1972</v>
      </c>
      <c r="F2006" s="2">
        <f t="shared" si="50"/>
        <v>-1.4467765918643072</v>
      </c>
      <c r="G2006" s="2">
        <f t="shared" si="51"/>
        <v>-2.9249126841338957</v>
      </c>
    </row>
    <row r="2007" spans="1:7" x14ac:dyDescent="0.25">
      <c r="A2007" s="26" t="s">
        <v>1973</v>
      </c>
      <c r="B2007" s="2">
        <f>AVERAGE('Tabell indexserie'!C1980:C2007)</f>
        <v>120.29860714285712</v>
      </c>
      <c r="C2007" s="2">
        <f>AVERAGE('Tabell indexserie'!D1980:D2007)</f>
        <v>100.54821428571429</v>
      </c>
      <c r="E2007" s="26" t="s">
        <v>1973</v>
      </c>
      <c r="F2007" s="2">
        <f t="shared" si="50"/>
        <v>-1.1777887438074397</v>
      </c>
      <c r="G2007" s="2">
        <f t="shared" si="51"/>
        <v>-2.6192342361350818</v>
      </c>
    </row>
    <row r="2008" spans="1:7" x14ac:dyDescent="0.25">
      <c r="A2008" s="26" t="s">
        <v>1974</v>
      </c>
      <c r="B2008" s="2">
        <f>AVERAGE('Tabell indexserie'!C1981:C2008)</f>
        <v>120.77339285714284</v>
      </c>
      <c r="C2008" s="2">
        <f>AVERAGE('Tabell indexserie'!D1981:D2008)</f>
        <v>100.93196428571432</v>
      </c>
      <c r="E2008" s="26" t="s">
        <v>1974</v>
      </c>
      <c r="F2008" s="2">
        <f t="shared" si="50"/>
        <v>-1.2145251080046937</v>
      </c>
      <c r="G2008" s="2">
        <f t="shared" si="51"/>
        <v>-2.6218848061823397</v>
      </c>
    </row>
    <row r="2009" spans="1:7" x14ac:dyDescent="0.25">
      <c r="A2009" s="26" t="s">
        <v>1975</v>
      </c>
      <c r="B2009" s="2">
        <f>AVERAGE('Tabell indexserie'!C1982:C2009)</f>
        <v>121.27535714285715</v>
      </c>
      <c r="C2009" s="2">
        <f>AVERAGE('Tabell indexserie'!D1982:D2009)</f>
        <v>101.34107142857144</v>
      </c>
      <c r="E2009" s="26" t="s">
        <v>1975</v>
      </c>
      <c r="F2009" s="2">
        <f t="shared" si="50"/>
        <v>-0.89210559803123424</v>
      </c>
      <c r="G2009" s="2">
        <f t="shared" si="51"/>
        <v>-2.2697136165595988</v>
      </c>
    </row>
    <row r="2010" spans="1:7" x14ac:dyDescent="0.25">
      <c r="A2010" s="26" t="s">
        <v>1976</v>
      </c>
      <c r="B2010" s="2">
        <f>AVERAGE('Tabell indexserie'!C1983:C2010)</f>
        <v>121.30664285714285</v>
      </c>
      <c r="C2010" s="2">
        <f>AVERAGE('Tabell indexserie'!D1983:D2010)</f>
        <v>101.35925000000002</v>
      </c>
      <c r="E2010" s="26" t="s">
        <v>1976</v>
      </c>
      <c r="F2010" s="2">
        <f t="shared" si="50"/>
        <v>-1.0935488943374372</v>
      </c>
      <c r="G2010" s="2">
        <f t="shared" si="51"/>
        <v>-2.4619092117278307</v>
      </c>
    </row>
    <row r="2011" spans="1:7" x14ac:dyDescent="0.25">
      <c r="A2011" s="26" t="s">
        <v>1977</v>
      </c>
      <c r="B2011" s="2">
        <f>AVERAGE('Tabell indexserie'!C1984:C2011)</f>
        <v>121.19878571428571</v>
      </c>
      <c r="C2011" s="2">
        <f>AVERAGE('Tabell indexserie'!D1984:D2011)</f>
        <v>101.26692857142859</v>
      </c>
      <c r="E2011" s="26" t="s">
        <v>1977</v>
      </c>
      <c r="F2011" s="2">
        <f t="shared" si="50"/>
        <v>-1.5092145937083856</v>
      </c>
      <c r="G2011" s="2">
        <f t="shared" si="51"/>
        <v>-2.8628237835645165</v>
      </c>
    </row>
    <row r="2012" spans="1:7" x14ac:dyDescent="0.25">
      <c r="A2012" s="26" t="s">
        <v>1978</v>
      </c>
      <c r="B2012" s="2">
        <f>AVERAGE('Tabell indexserie'!C1985:C2012)</f>
        <v>121.53289285714285</v>
      </c>
      <c r="C2012" s="2">
        <f>AVERAGE('Tabell indexserie'!D1985:D2012)</f>
        <v>101.54596428571429</v>
      </c>
      <c r="E2012" s="26" t="s">
        <v>1978</v>
      </c>
      <c r="F2012" s="2">
        <f t="shared" si="50"/>
        <v>-1.3947333191540845</v>
      </c>
      <c r="G2012" s="2">
        <f t="shared" si="51"/>
        <v>-2.7129833407240844</v>
      </c>
    </row>
    <row r="2013" spans="1:7" x14ac:dyDescent="0.25">
      <c r="A2013" s="26" t="s">
        <v>1979</v>
      </c>
      <c r="B2013" s="2">
        <f>AVERAGE('Tabell indexserie'!C1986:C2013)</f>
        <v>122.13985714285714</v>
      </c>
      <c r="C2013" s="2">
        <f>AVERAGE('Tabell indexserie'!D1986:D2013)</f>
        <v>102.04007142857144</v>
      </c>
      <c r="E2013" s="26" t="s">
        <v>1979</v>
      </c>
      <c r="F2013" s="2">
        <f t="shared" si="50"/>
        <v>-0.94567344983411683</v>
      </c>
      <c r="G2013" s="2">
        <f t="shared" si="51"/>
        <v>-2.2507037511957373</v>
      </c>
    </row>
    <row r="2014" spans="1:7" x14ac:dyDescent="0.25">
      <c r="A2014" s="26" t="s">
        <v>1980</v>
      </c>
      <c r="B2014" s="2">
        <f>AVERAGE('Tabell indexserie'!C1987:C2014)</f>
        <v>122.0500357142857</v>
      </c>
      <c r="C2014" s="2">
        <f>AVERAGE('Tabell indexserie'!D1987:D2014)</f>
        <v>101.94775000000001</v>
      </c>
      <c r="E2014" s="26" t="s">
        <v>1980</v>
      </c>
      <c r="F2014" s="2">
        <f t="shared" si="50"/>
        <v>-0.79992266959423297</v>
      </c>
      <c r="G2014" s="2">
        <f t="shared" si="51"/>
        <v>-2.1068446473422875</v>
      </c>
    </row>
    <row r="2015" spans="1:7" x14ac:dyDescent="0.25">
      <c r="A2015" s="26" t="s">
        <v>1981</v>
      </c>
      <c r="B2015" s="2">
        <f>AVERAGE('Tabell indexserie'!C1988:C2015)</f>
        <v>121.71310714285714</v>
      </c>
      <c r="C2015" s="2">
        <f>AVERAGE('Tabell indexserie'!D1988:D2015)</f>
        <v>101.63982142857144</v>
      </c>
      <c r="E2015" s="26" t="s">
        <v>1981</v>
      </c>
      <c r="F2015" s="2">
        <f t="shared" si="50"/>
        <v>-1.9622694918759787</v>
      </c>
      <c r="G2015" s="2">
        <f t="shared" si="51"/>
        <v>-3.2675208791701826</v>
      </c>
    </row>
    <row r="2016" spans="1:7" x14ac:dyDescent="0.25">
      <c r="A2016" s="26" t="s">
        <v>1982</v>
      </c>
      <c r="B2016" s="2">
        <f>AVERAGE('Tabell indexserie'!C1989:C2016)</f>
        <v>122.51660714285715</v>
      </c>
      <c r="C2016" s="2">
        <f>AVERAGE('Tabell indexserie'!D1989:D2016)</f>
        <v>102.28450000000001</v>
      </c>
      <c r="E2016" s="26" t="s">
        <v>1982</v>
      </c>
      <c r="F2016" s="2">
        <f t="shared" si="50"/>
        <v>-1.0922776225806397</v>
      </c>
      <c r="G2016" s="2">
        <f t="shared" si="51"/>
        <v>-2.4107622034848397</v>
      </c>
    </row>
    <row r="2017" spans="1:7" x14ac:dyDescent="0.25">
      <c r="A2017" s="26" t="s">
        <v>1983</v>
      </c>
      <c r="B2017" s="2">
        <f>AVERAGE('Tabell indexserie'!C1990:C2017)</f>
        <v>122.19567857142859</v>
      </c>
      <c r="C2017" s="2">
        <f>AVERAGE('Tabell indexserie'!D1990:D2017)</f>
        <v>101.98157142857146</v>
      </c>
      <c r="E2017" s="26" t="s">
        <v>1983</v>
      </c>
      <c r="F2017" s="2">
        <f t="shared" si="50"/>
        <v>-1.2514574987589233</v>
      </c>
      <c r="G2017" s="2">
        <f t="shared" si="51"/>
        <v>-2.5834382388160604</v>
      </c>
    </row>
    <row r="2018" spans="1:7" x14ac:dyDescent="0.25">
      <c r="A2018" s="26" t="s">
        <v>1984</v>
      </c>
      <c r="B2018" s="2">
        <f>AVERAGE('Tabell indexserie'!C1991:C2018)</f>
        <v>122.16978571428572</v>
      </c>
      <c r="C2018" s="2">
        <f>AVERAGE('Tabell indexserie'!D1991:D2018)</f>
        <v>101.93153571428573</v>
      </c>
      <c r="E2018" s="26" t="s">
        <v>1984</v>
      </c>
      <c r="F2018" s="2">
        <f t="shared" si="50"/>
        <v>-1.0446456414567096</v>
      </c>
      <c r="G2018" s="2">
        <f t="shared" si="51"/>
        <v>-2.3786892103541235</v>
      </c>
    </row>
    <row r="2019" spans="1:7" x14ac:dyDescent="0.25">
      <c r="A2019" s="26" t="s">
        <v>1985</v>
      </c>
      <c r="B2019" s="2">
        <f>AVERAGE('Tabell indexserie'!C1992:C2019)</f>
        <v>122.19003571428571</v>
      </c>
      <c r="C2019" s="2">
        <f>AVERAGE('Tabell indexserie'!D1992:D2019)</f>
        <v>101.91389285714288</v>
      </c>
      <c r="E2019" s="26" t="s">
        <v>1985</v>
      </c>
      <c r="F2019" s="2">
        <f t="shared" si="50"/>
        <v>-0.87905453110570519</v>
      </c>
      <c r="G2019" s="2">
        <f t="shared" si="51"/>
        <v>-2.2181247367921375</v>
      </c>
    </row>
    <row r="2020" spans="1:7" x14ac:dyDescent="0.25">
      <c r="A2020" s="26" t="s">
        <v>1986</v>
      </c>
      <c r="B2020" s="2">
        <f>AVERAGE('Tabell indexserie'!C1993:C2020)</f>
        <v>122.41175</v>
      </c>
      <c r="C2020" s="2">
        <f>AVERAGE('Tabell indexserie'!D1993:D2020)</f>
        <v>102.07532142857146</v>
      </c>
      <c r="E2020" s="26" t="s">
        <v>1986</v>
      </c>
      <c r="F2020" s="2">
        <f t="shared" si="50"/>
        <v>-0.6329288236284758</v>
      </c>
      <c r="G2020" s="2">
        <f t="shared" si="51"/>
        <v>-1.9732196110563427</v>
      </c>
    </row>
    <row r="2021" spans="1:7" x14ac:dyDescent="0.25">
      <c r="A2021" s="26" t="s">
        <v>1987</v>
      </c>
      <c r="B2021" s="2">
        <f>AVERAGE('Tabell indexserie'!C1994:C2021)</f>
        <v>122.46442857142858</v>
      </c>
      <c r="C2021" s="2">
        <f>AVERAGE('Tabell indexserie'!D1994:D2021)</f>
        <v>102.08589285714288</v>
      </c>
      <c r="E2021" s="26" t="s">
        <v>1987</v>
      </c>
      <c r="F2021" s="2">
        <f t="shared" si="50"/>
        <v>-0.60754257145867463</v>
      </c>
      <c r="G2021" s="2">
        <f t="shared" si="51"/>
        <v>-1.9573846018757668</v>
      </c>
    </row>
    <row r="2022" spans="1:7" x14ac:dyDescent="0.25">
      <c r="A2022" s="26" t="s">
        <v>1988</v>
      </c>
      <c r="B2022" s="2">
        <f>AVERAGE('Tabell indexserie'!C1995:C2022)</f>
        <v>122.51485714285715</v>
      </c>
      <c r="C2022" s="2">
        <f>AVERAGE('Tabell indexserie'!D1995:D2022)</f>
        <v>102.09503571428573</v>
      </c>
      <c r="E2022" s="26" t="s">
        <v>1988</v>
      </c>
      <c r="F2022" s="2">
        <f t="shared" si="50"/>
        <v>-0.61121039127199905</v>
      </c>
      <c r="G2022" s="2">
        <f t="shared" si="51"/>
        <v>-1.9693836609981252</v>
      </c>
    </row>
    <row r="2023" spans="1:7" x14ac:dyDescent="0.25">
      <c r="A2023" s="26" t="s">
        <v>1989</v>
      </c>
      <c r="B2023" s="2">
        <f>AVERAGE('Tabell indexserie'!C1996:C2023)</f>
        <v>122.44167857142857</v>
      </c>
      <c r="C2023" s="2">
        <f>AVERAGE('Tabell indexserie'!D1996:D2023)</f>
        <v>102.00353571428572</v>
      </c>
      <c r="E2023" s="26" t="s">
        <v>1989</v>
      </c>
      <c r="F2023" s="2">
        <f t="shared" si="50"/>
        <v>-0.68332292860132648</v>
      </c>
      <c r="G2023" s="2">
        <f t="shared" si="51"/>
        <v>-2.0451146179909174</v>
      </c>
    </row>
    <row r="2024" spans="1:7" x14ac:dyDescent="0.25">
      <c r="A2024" s="26" t="s">
        <v>1990</v>
      </c>
      <c r="B2024" s="2">
        <f>AVERAGE('Tabell indexserie'!C1997:C2024)</f>
        <v>122.20407142857145</v>
      </c>
      <c r="C2024" s="2">
        <f>AVERAGE('Tabell indexserie'!D1997:D2024)</f>
        <v>101.76439285714287</v>
      </c>
      <c r="E2024" s="26" t="s">
        <v>1990</v>
      </c>
      <c r="F2024" s="2">
        <f t="shared" si="50"/>
        <v>-0.80453032440381822</v>
      </c>
      <c r="G2024" s="2">
        <f t="shared" si="51"/>
        <v>-2.1844891827707102</v>
      </c>
    </row>
    <row r="2025" spans="1:7" x14ac:dyDescent="0.25">
      <c r="A2025" s="26" t="s">
        <v>1991</v>
      </c>
      <c r="B2025" s="2">
        <f>AVERAGE('Tabell indexserie'!C1998:C2025)</f>
        <v>121.8719285714286</v>
      </c>
      <c r="C2025" s="2">
        <f>AVERAGE('Tabell indexserie'!D1998:D2025)</f>
        <v>101.45335714285716</v>
      </c>
      <c r="E2025" s="26" t="s">
        <v>1991</v>
      </c>
      <c r="F2025" s="2">
        <f t="shared" si="50"/>
        <v>-0.70507719010833858</v>
      </c>
      <c r="G2025" s="2">
        <f t="shared" si="51"/>
        <v>-2.0973954964086494</v>
      </c>
    </row>
    <row r="2026" spans="1:7" x14ac:dyDescent="0.25">
      <c r="A2026" s="26" t="s">
        <v>1992</v>
      </c>
      <c r="B2026" s="2">
        <f>AVERAGE('Tabell indexserie'!C1999:C2026)</f>
        <v>121.94725000000003</v>
      </c>
      <c r="C2026" s="2">
        <f>AVERAGE('Tabell indexserie'!D1999:D2026)</f>
        <v>101.49010714285716</v>
      </c>
      <c r="E2026" s="26" t="s">
        <v>1992</v>
      </c>
      <c r="F2026" s="2">
        <f t="shared" si="50"/>
        <v>-0.41801113840882476</v>
      </c>
      <c r="G2026" s="2">
        <f t="shared" si="51"/>
        <v>-1.8182327010322408</v>
      </c>
    </row>
    <row r="2027" spans="1:7" x14ac:dyDescent="0.25">
      <c r="A2027" s="26" t="s">
        <v>1993</v>
      </c>
      <c r="B2027" s="2">
        <f>AVERAGE('Tabell indexserie'!C2000:C2027)</f>
        <v>121.84217857142856</v>
      </c>
      <c r="C2027" s="2">
        <f>AVERAGE('Tabell indexserie'!D2000:D2027)</f>
        <v>101.37160714285714</v>
      </c>
      <c r="E2027" s="26" t="s">
        <v>1993</v>
      </c>
      <c r="F2027" s="2">
        <f t="shared" si="50"/>
        <v>-0.57508581260709013</v>
      </c>
      <c r="G2027" s="2">
        <f t="shared" si="51"/>
        <v>-1.9861715936508095</v>
      </c>
    </row>
    <row r="2028" spans="1:7" x14ac:dyDescent="0.25">
      <c r="A2028" s="26" t="s">
        <v>1994</v>
      </c>
      <c r="B2028" s="2">
        <f>AVERAGE('Tabell indexserie'!C2001:C2028)</f>
        <v>121.50067857142857</v>
      </c>
      <c r="C2028" s="2">
        <f>AVERAGE('Tabell indexserie'!D2001:D2028)</f>
        <v>101.069</v>
      </c>
      <c r="E2028" s="26" t="s">
        <v>1994</v>
      </c>
      <c r="F2028" s="2">
        <f t="shared" si="50"/>
        <v>-0.54434273830124003</v>
      </c>
      <c r="G2028" s="2">
        <f t="shared" si="51"/>
        <v>-1.9544108236616453</v>
      </c>
    </row>
    <row r="2029" spans="1:7" x14ac:dyDescent="0.25">
      <c r="A2029" s="26" t="s">
        <v>1995</v>
      </c>
      <c r="B2029" s="2">
        <f>AVERAGE('Tabell indexserie'!C2002:C2029)</f>
        <v>120.72257142857144</v>
      </c>
      <c r="C2029" s="2">
        <f>AVERAGE('Tabell indexserie'!D2002:D2029)</f>
        <v>100.38335714285714</v>
      </c>
      <c r="E2029" s="26" t="s">
        <v>1995</v>
      </c>
      <c r="F2029" s="2">
        <f t="shared" si="50"/>
        <v>-0.7631319824345173</v>
      </c>
      <c r="G2029" s="2">
        <f t="shared" si="51"/>
        <v>-2.1898191227778585</v>
      </c>
    </row>
    <row r="2030" spans="1:7" x14ac:dyDescent="0.25">
      <c r="A2030" s="26" t="s">
        <v>1996</v>
      </c>
      <c r="B2030" s="2">
        <f>AVERAGE('Tabell indexserie'!C2003:C2030)</f>
        <v>119.65310714285715</v>
      </c>
      <c r="C2030" s="2">
        <f>AVERAGE('Tabell indexserie'!D2003:D2030)</f>
        <v>99.444249999999997</v>
      </c>
      <c r="E2030" s="26" t="s">
        <v>1996</v>
      </c>
      <c r="F2030" s="2">
        <f t="shared" si="50"/>
        <v>-0.96791871906619642</v>
      </c>
      <c r="G2030" s="2">
        <f t="shared" si="51"/>
        <v>-2.4316752720462298</v>
      </c>
    </row>
    <row r="2031" spans="1:7" x14ac:dyDescent="0.25">
      <c r="A2031" s="26" t="s">
        <v>1997</v>
      </c>
      <c r="B2031" s="2">
        <f>AVERAGE('Tabell indexserie'!C2004:C2031)</f>
        <v>121.66667857142856</v>
      </c>
      <c r="C2031" s="2">
        <f>AVERAGE('Tabell indexserie'!D2004:D2031)</f>
        <v>101.11207142857144</v>
      </c>
      <c r="E2031" s="26" t="s">
        <v>1997</v>
      </c>
      <c r="F2031" s="2">
        <f t="shared" si="50"/>
        <v>1.8915333826839076</v>
      </c>
      <c r="G2031" s="2">
        <f t="shared" si="51"/>
        <v>0.38538876965281688</v>
      </c>
    </row>
    <row r="2032" spans="1:7" x14ac:dyDescent="0.25">
      <c r="A2032" s="26" t="s">
        <v>1998</v>
      </c>
      <c r="B2032" s="2">
        <f>AVERAGE('Tabell indexserie'!C2005:C2032)</f>
        <v>122.51842857142857</v>
      </c>
      <c r="C2032" s="2">
        <f>AVERAGE('Tabell indexserie'!D2005:D2032)</f>
        <v>101.80017857142857</v>
      </c>
      <c r="E2032" s="26" t="s">
        <v>1998</v>
      </c>
      <c r="F2032" s="2">
        <f t="shared" si="50"/>
        <v>1.1027978274714689</v>
      </c>
      <c r="G2032" s="2">
        <f t="shared" si="51"/>
        <v>-0.40694578575094509</v>
      </c>
    </row>
    <row r="2033" spans="1:7" x14ac:dyDescent="0.25">
      <c r="A2033" s="26" t="s">
        <v>1999</v>
      </c>
      <c r="B2033" s="2">
        <f>AVERAGE('Tabell indexserie'!C2006:C2033)</f>
        <v>122.06689285714286</v>
      </c>
      <c r="C2033" s="2">
        <f>AVERAGE('Tabell indexserie'!D2006:D2033)</f>
        <v>101.39596428571427</v>
      </c>
      <c r="E2033" s="26" t="s">
        <v>1999</v>
      </c>
      <c r="F2033" s="2">
        <f t="shared" si="50"/>
        <v>-2.5272490981331774E-2</v>
      </c>
      <c r="G2033" s="2">
        <f t="shared" si="51"/>
        <v>-1.535363120140909</v>
      </c>
    </row>
    <row r="2034" spans="1:7" x14ac:dyDescent="0.25">
      <c r="A2034" s="26" t="s">
        <v>2000</v>
      </c>
      <c r="B2034" s="2">
        <f>AVERAGE('Tabell indexserie'!C2007:C2034)</f>
        <v>122.04278571428573</v>
      </c>
      <c r="C2034" s="2">
        <f>AVERAGE('Tabell indexserie'!D2007:D2034)</f>
        <v>101.35024999999997</v>
      </c>
      <c r="E2034" s="26" t="s">
        <v>2000</v>
      </c>
      <c r="F2034" s="2">
        <f t="shared" si="50"/>
        <v>0.18291043662501671</v>
      </c>
      <c r="G2034" s="2">
        <f t="shared" si="51"/>
        <v>-1.3427751265370658</v>
      </c>
    </row>
    <row r="2035" spans="1:7" x14ac:dyDescent="0.25">
      <c r="A2035" s="26" t="s">
        <v>2001</v>
      </c>
      <c r="B2035" s="2">
        <f>AVERAGE('Tabell indexserie'!C2008:C2035)</f>
        <v>121.19325000000001</v>
      </c>
      <c r="C2035" s="2">
        <f>AVERAGE('Tabell indexserie'!D2008:D2035)</f>
        <v>100.60967857142853</v>
      </c>
      <c r="E2035" s="26" t="s">
        <v>2001</v>
      </c>
      <c r="F2035" s="2">
        <f t="shared" si="50"/>
        <v>-0.26785989816385802</v>
      </c>
      <c r="G2035" s="2">
        <f t="shared" si="51"/>
        <v>-1.8068547335781227</v>
      </c>
    </row>
    <row r="2036" spans="1:7" x14ac:dyDescent="0.25">
      <c r="A2036" s="26" t="s">
        <v>2002</v>
      </c>
      <c r="B2036" s="2">
        <f>AVERAGE('Tabell indexserie'!C2009:C2036)</f>
        <v>120.619</v>
      </c>
      <c r="C2036" s="2">
        <f>AVERAGE('Tabell indexserie'!D2009:D2036)</f>
        <v>100.1075714285714</v>
      </c>
      <c r="E2036" s="26" t="s">
        <v>2002</v>
      </c>
      <c r="F2036" s="2">
        <f t="shared" si="50"/>
        <v>-0.75226326951680633</v>
      </c>
      <c r="G2036" s="2">
        <f t="shared" si="51"/>
        <v>-2.2857302219216669</v>
      </c>
    </row>
    <row r="2037" spans="1:7" x14ac:dyDescent="0.25">
      <c r="A2037" s="26" t="s">
        <v>2003</v>
      </c>
      <c r="B2037" s="2">
        <f>AVERAGE('Tabell indexserie'!C2010:C2037)</f>
        <v>120.58192857142858</v>
      </c>
      <c r="C2037" s="2">
        <f>AVERAGE('Tabell indexserie'!D2010:D2037)</f>
        <v>100.05539285714283</v>
      </c>
      <c r="E2037" s="26" t="s">
        <v>2003</v>
      </c>
      <c r="F2037" s="2">
        <f t="shared" si="50"/>
        <v>-0.73597745820970228</v>
      </c>
      <c r="G2037" s="2">
        <f t="shared" si="51"/>
        <v>-2.271454016617247</v>
      </c>
    </row>
    <row r="2038" spans="1:7" x14ac:dyDescent="0.25">
      <c r="A2038" s="26" t="s">
        <v>2004</v>
      </c>
      <c r="B2038" s="2">
        <f>AVERAGE('Tabell indexserie'!C2011:C2038)</f>
        <v>120.5024285714286</v>
      </c>
      <c r="C2038" s="2">
        <f>AVERAGE('Tabell indexserie'!D2011:D2038)</f>
        <v>99.9640357142857</v>
      </c>
      <c r="E2038" s="26" t="s">
        <v>2004</v>
      </c>
      <c r="F2038" s="2">
        <f t="shared" si="50"/>
        <v>-0.7746421092286182</v>
      </c>
      <c r="G2038" s="2">
        <f t="shared" si="51"/>
        <v>-2.3244330510657218</v>
      </c>
    </row>
    <row r="2039" spans="1:7" x14ac:dyDescent="0.25">
      <c r="A2039" s="26" t="s">
        <v>2005</v>
      </c>
      <c r="B2039" s="2">
        <f>AVERAGE('Tabell indexserie'!C2012:C2039)</f>
        <v>120.51803571428572</v>
      </c>
      <c r="C2039" s="2">
        <f>AVERAGE('Tabell indexserie'!D2012:D2039)</f>
        <v>99.953964285714278</v>
      </c>
      <c r="E2039" s="26" t="s">
        <v>2005</v>
      </c>
      <c r="F2039" s="2">
        <f t="shared" si="50"/>
        <v>-0.40889988076826533</v>
      </c>
      <c r="G2039" s="2">
        <f t="shared" si="51"/>
        <v>-1.968537723242525</v>
      </c>
    </row>
    <row r="2040" spans="1:7" x14ac:dyDescent="0.25">
      <c r="A2040" s="26" t="s">
        <v>2006</v>
      </c>
      <c r="B2040" s="2">
        <f>AVERAGE('Tabell indexserie'!C2013:C2040)</f>
        <v>120.27378571428572</v>
      </c>
      <c r="C2040" s="2">
        <f>AVERAGE('Tabell indexserie'!D2013:D2040)</f>
        <v>99.723821428571426</v>
      </c>
      <c r="E2040" s="26" t="s">
        <v>2006</v>
      </c>
      <c r="F2040" s="2">
        <f t="shared" si="50"/>
        <v>-0.25424657534246498</v>
      </c>
      <c r="G2040" s="2">
        <f t="shared" si="51"/>
        <v>-1.8495995973125123</v>
      </c>
    </row>
    <row r="2041" spans="1:7" x14ac:dyDescent="0.25">
      <c r="A2041" s="26" t="s">
        <v>2007</v>
      </c>
      <c r="B2041" s="2">
        <f>AVERAGE('Tabell indexserie'!C2014:C2041)</f>
        <v>119.79857142857142</v>
      </c>
      <c r="C2041" s="2">
        <f>AVERAGE('Tabell indexserie'!D2014:D2041)</f>
        <v>99.329035714285709</v>
      </c>
      <c r="E2041" s="26" t="s">
        <v>2007</v>
      </c>
      <c r="F2041" s="2">
        <f t="shared" si="50"/>
        <v>-0.63401962756273189</v>
      </c>
      <c r="G2041" s="2">
        <f t="shared" si="51"/>
        <v>-2.2246495245374032</v>
      </c>
    </row>
    <row r="2042" spans="1:7" x14ac:dyDescent="0.25">
      <c r="A2042" s="26" t="s">
        <v>2008</v>
      </c>
      <c r="B2042" s="2">
        <f>AVERAGE('Tabell indexserie'!C2015:C2042)</f>
        <v>119.78807142857143</v>
      </c>
      <c r="C2042" s="2">
        <f>AVERAGE('Tabell indexserie'!D2015:D2042)</f>
        <v>99.310857142857145</v>
      </c>
      <c r="E2042" s="26" t="s">
        <v>2008</v>
      </c>
      <c r="F2042" s="2">
        <f t="shared" si="50"/>
        <v>-0.82725121258032663</v>
      </c>
      <c r="G2042" s="2">
        <f t="shared" si="51"/>
        <v>-2.4242145646572122</v>
      </c>
    </row>
    <row r="2043" spans="1:7" x14ac:dyDescent="0.25">
      <c r="A2043" s="26" t="s">
        <v>2009</v>
      </c>
      <c r="B2043" s="2">
        <f>AVERAGE('Tabell indexserie'!C2016:C2043)</f>
        <v>119.86253571428573</v>
      </c>
      <c r="C2043" s="2">
        <f>AVERAGE('Tabell indexserie'!D2016:D2043)</f>
        <v>99.37592857142856</v>
      </c>
      <c r="E2043" s="26" t="s">
        <v>2009</v>
      </c>
      <c r="F2043" s="2">
        <f t="shared" si="50"/>
        <v>-0.80323303068251528</v>
      </c>
      <c r="G2043" s="2">
        <f t="shared" si="51"/>
        <v>-2.4034653899440594</v>
      </c>
    </row>
    <row r="2044" spans="1:7" x14ac:dyDescent="0.25">
      <c r="A2044" s="26" t="s">
        <v>2010</v>
      </c>
      <c r="B2044" s="2">
        <f>AVERAGE('Tabell indexserie'!C2017:C2044)</f>
        <v>119.70217857142856</v>
      </c>
      <c r="C2044" s="2">
        <f>AVERAGE('Tabell indexserie'!D2017:D2044)</f>
        <v>99.269607142857126</v>
      </c>
      <c r="E2044" s="26" t="s">
        <v>2010</v>
      </c>
      <c r="F2044" s="2">
        <f t="shared" si="50"/>
        <v>-0.87119138438571664</v>
      </c>
      <c r="G2044" s="2">
        <f t="shared" si="51"/>
        <v>-2.4497850739396143</v>
      </c>
    </row>
    <row r="2045" spans="1:7" x14ac:dyDescent="0.25">
      <c r="A2045" s="26" t="s">
        <v>2011</v>
      </c>
      <c r="B2045" s="2">
        <f>AVERAGE('Tabell indexserie'!C2018:C2045)</f>
        <v>119.41042857142854</v>
      </c>
      <c r="C2045" s="2">
        <f>AVERAGE('Tabell indexserie'!D2018:D2045)</f>
        <v>99.044035714285698</v>
      </c>
      <c r="E2045" s="26" t="s">
        <v>2011</v>
      </c>
      <c r="F2045" s="2">
        <f t="shared" si="50"/>
        <v>-1.0319226463538334</v>
      </c>
      <c r="G2045" s="2">
        <f t="shared" si="51"/>
        <v>-2.5963461771487562</v>
      </c>
    </row>
    <row r="2046" spans="1:7" x14ac:dyDescent="0.25">
      <c r="A2046" s="26" t="s">
        <v>2012</v>
      </c>
      <c r="B2046" s="2">
        <f>AVERAGE('Tabell indexserie'!C2019:C2046)</f>
        <v>119.17646428571427</v>
      </c>
      <c r="C2046" s="2">
        <f>AVERAGE('Tabell indexserie'!D2019:D2046)</f>
        <v>98.860714285714252</v>
      </c>
      <c r="E2046" s="26" t="s">
        <v>2012</v>
      </c>
      <c r="F2046" s="2">
        <f t="shared" si="50"/>
        <v>-1.0459893707813417</v>
      </c>
      <c r="G2046" s="2">
        <f t="shared" si="51"/>
        <v>-2.6055590231915837</v>
      </c>
    </row>
    <row r="2047" spans="1:7" x14ac:dyDescent="0.25">
      <c r="A2047" s="26" t="s">
        <v>2013</v>
      </c>
      <c r="B2047" s="2">
        <f>AVERAGE('Tabell indexserie'!C2020:C2047)</f>
        <v>119.0555714285714</v>
      </c>
      <c r="C2047" s="2">
        <f>AVERAGE('Tabell indexserie'!D2020:D2047)</f>
        <v>98.781249999999986</v>
      </c>
      <c r="E2047" s="26" t="s">
        <v>2013</v>
      </c>
      <c r="F2047" s="2">
        <f t="shared" si="50"/>
        <v>-0.94854254030408702</v>
      </c>
      <c r="G2047" s="2">
        <f t="shared" si="51"/>
        <v>-2.5040255037872217</v>
      </c>
    </row>
    <row r="2048" spans="1:7" x14ac:dyDescent="0.25">
      <c r="A2048" s="26" t="s">
        <v>2014</v>
      </c>
      <c r="B2048" s="2">
        <f>AVERAGE('Tabell indexserie'!C2021:C2048)</f>
        <v>118.85199999999996</v>
      </c>
      <c r="C2048" s="2">
        <f>AVERAGE('Tabell indexserie'!D2021:D2048)</f>
        <v>98.635214285714284</v>
      </c>
      <c r="E2048" s="26" t="s">
        <v>2014</v>
      </c>
      <c r="F2048" s="2">
        <f t="shared" si="50"/>
        <v>-1.0030714769118876</v>
      </c>
      <c r="G2048" s="2">
        <f t="shared" si="51"/>
        <v>-2.559029212328745</v>
      </c>
    </row>
    <row r="2049" spans="1:7" x14ac:dyDescent="0.25">
      <c r="A2049" s="26" t="s">
        <v>2015</v>
      </c>
      <c r="B2049" s="2">
        <f>AVERAGE('Tabell indexserie'!C2022:C2049)</f>
        <v>118.64385714285713</v>
      </c>
      <c r="C2049" s="2">
        <f>AVERAGE('Tabell indexserie'!D2022:D2049)</f>
        <v>98.491428571428557</v>
      </c>
      <c r="E2049" s="26" t="s">
        <v>2015</v>
      </c>
      <c r="F2049" s="2">
        <f t="shared" si="50"/>
        <v>-0.85836474383652606</v>
      </c>
      <c r="G2049" s="2">
        <f t="shared" si="51"/>
        <v>-2.400456966994835</v>
      </c>
    </row>
    <row r="2050" spans="1:7" x14ac:dyDescent="0.25">
      <c r="A2050" s="26" t="s">
        <v>2016</v>
      </c>
      <c r="B2050" s="2">
        <f>AVERAGE('Tabell indexserie'!C2023:C2050)</f>
        <v>118.37949999999998</v>
      </c>
      <c r="C2050" s="2">
        <f>AVERAGE('Tabell indexserie'!D2023:D2050)</f>
        <v>98.29849999999999</v>
      </c>
      <c r="E2050" s="26" t="s">
        <v>2016</v>
      </c>
      <c r="F2050" s="2">
        <f t="shared" si="50"/>
        <v>-0.74769523020149498</v>
      </c>
      <c r="G2050" s="2">
        <f t="shared" si="51"/>
        <v>-2.2910687121813211</v>
      </c>
    </row>
    <row r="2051" spans="1:7" x14ac:dyDescent="0.25">
      <c r="A2051" s="26" t="s">
        <v>2017</v>
      </c>
      <c r="B2051" s="2">
        <f>AVERAGE('Tabell indexserie'!C2024:C2051)</f>
        <v>118.15096428571428</v>
      </c>
      <c r="C2051" s="2">
        <f>AVERAGE('Tabell indexserie'!D2024:D2051)</f>
        <v>98.135607142857125</v>
      </c>
      <c r="E2051" s="26" t="s">
        <v>2017</v>
      </c>
      <c r="F2051" s="2">
        <f t="shared" si="50"/>
        <v>-0.64656389236928957</v>
      </c>
      <c r="G2051" s="2">
        <f t="shared" si="51"/>
        <v>-2.1936509450685038</v>
      </c>
    </row>
    <row r="2052" spans="1:7" x14ac:dyDescent="0.25">
      <c r="A2052" s="26" t="s">
        <v>2018</v>
      </c>
      <c r="B2052" s="2">
        <f>AVERAGE('Tabell indexserie'!C2025:C2052)</f>
        <v>118.02449999999997</v>
      </c>
      <c r="C2052" s="2">
        <f>AVERAGE('Tabell indexserie'!D2025:D2052)</f>
        <v>98.064178571428585</v>
      </c>
      <c r="E2052" s="26" t="s">
        <v>2018</v>
      </c>
      <c r="F2052" s="2">
        <f t="shared" si="50"/>
        <v>-0.46762074228996475</v>
      </c>
      <c r="G2052" s="2">
        <f t="shared" si="51"/>
        <v>-2.0071112551333092</v>
      </c>
    </row>
    <row r="2053" spans="1:7" x14ac:dyDescent="0.25">
      <c r="A2053" s="26" t="s">
        <v>2019</v>
      </c>
      <c r="B2053" s="2">
        <f>AVERAGE('Tabell indexserie'!C2026:C2053)</f>
        <v>118.09117857142857</v>
      </c>
      <c r="C2053" s="2">
        <f>AVERAGE('Tabell indexserie'!D2026:D2053)</f>
        <v>98.143857142857172</v>
      </c>
      <c r="E2053" s="26" t="s">
        <v>2019</v>
      </c>
      <c r="F2053" s="2">
        <f t="shared" si="50"/>
        <v>-0.2169751848589363</v>
      </c>
      <c r="G2053" s="2">
        <f t="shared" si="51"/>
        <v>-1.7538616094969983</v>
      </c>
    </row>
    <row r="2054" spans="1:7" x14ac:dyDescent="0.25">
      <c r="A2054" s="26" t="s">
        <v>2020</v>
      </c>
      <c r="B2054" s="2">
        <f>AVERAGE('Tabell indexserie'!C2027:C2054)</f>
        <v>117.84560714285713</v>
      </c>
      <c r="C2054" s="2">
        <f>AVERAGE('Tabell indexserie'!D2027:D2054)</f>
        <v>97.964535714285731</v>
      </c>
      <c r="E2054" s="26" t="s">
        <v>2020</v>
      </c>
      <c r="F2054" s="2">
        <f t="shared" si="50"/>
        <v>-0.46124139395655739</v>
      </c>
      <c r="G2054" s="2">
        <f t="shared" si="51"/>
        <v>-1.984531247487531</v>
      </c>
    </row>
    <row r="2055" spans="1:7" x14ac:dyDescent="0.25">
      <c r="A2055" s="26" t="s">
        <v>2021</v>
      </c>
      <c r="B2055" s="2">
        <f>AVERAGE('Tabell indexserie'!C2028:C2055)</f>
        <v>117.4902857142857</v>
      </c>
      <c r="C2055" s="2">
        <f>AVERAGE('Tabell indexserie'!D2028:D2055)</f>
        <v>97.70425000000003</v>
      </c>
      <c r="E2055" s="26" t="s">
        <v>2021</v>
      </c>
      <c r="F2055" s="2">
        <f t="shared" si="50"/>
        <v>-0.46699663526429402</v>
      </c>
      <c r="G2055" s="2">
        <f t="shared" si="51"/>
        <v>-1.9704670031880589</v>
      </c>
    </row>
    <row r="2056" spans="1:7" x14ac:dyDescent="0.25">
      <c r="A2056" s="26" t="s">
        <v>2022</v>
      </c>
      <c r="B2056" s="2">
        <f>AVERAGE('Tabell indexserie'!C2029:C2056)</f>
        <v>117.00403571428572</v>
      </c>
      <c r="C2056" s="2">
        <f>AVERAGE('Tabell indexserie'!D2029:D2056)</f>
        <v>97.31264285714289</v>
      </c>
      <c r="E2056" s="26" t="s">
        <v>2022</v>
      </c>
      <c r="F2056" s="2">
        <f t="shared" si="50"/>
        <v>-0.48709824494576059</v>
      </c>
      <c r="G2056" s="2">
        <f t="shared" si="51"/>
        <v>-1.9933651610888559</v>
      </c>
    </row>
    <row r="2057" spans="1:7" x14ac:dyDescent="0.25">
      <c r="A2057" s="26" t="s">
        <v>2023</v>
      </c>
      <c r="B2057" s="2">
        <f>AVERAGE('Tabell indexserie'!C2030:C2057)</f>
        <v>116.58371428571429</v>
      </c>
      <c r="C2057" s="2">
        <f>AVERAGE('Tabell indexserie'!D2030:D2057)</f>
        <v>96.984607142857172</v>
      </c>
      <c r="E2057" s="26" t="s">
        <v>2023</v>
      </c>
      <c r="F2057" s="2">
        <f t="shared" si="50"/>
        <v>-0.39526463568462233</v>
      </c>
      <c r="G2057" s="2">
        <f t="shared" si="51"/>
        <v>-1.8972669572885126</v>
      </c>
    </row>
    <row r="2058" spans="1:7" x14ac:dyDescent="0.25">
      <c r="A2058" s="26" t="s">
        <v>2024</v>
      </c>
      <c r="B2058" s="2">
        <f>AVERAGE('Tabell indexserie'!C2031:C2058)</f>
        <v>116.26125000000002</v>
      </c>
      <c r="C2058" s="2">
        <f>AVERAGE('Tabell indexserie'!D2031:D2058)</f>
        <v>96.742285714285714</v>
      </c>
      <c r="E2058" s="26" t="s">
        <v>2024</v>
      </c>
      <c r="F2058" s="2">
        <f t="shared" si="50"/>
        <v>-0.39775847799243813</v>
      </c>
      <c r="G2058" s="2">
        <f t="shared" si="51"/>
        <v>-1.8882494475567224</v>
      </c>
    </row>
    <row r="2059" spans="1:7" x14ac:dyDescent="0.25">
      <c r="A2059" s="26" t="s">
        <v>2025</v>
      </c>
      <c r="B2059" s="2">
        <f>AVERAGE('Tabell indexserie'!C2032:C2059)</f>
        <v>115.94928571428572</v>
      </c>
      <c r="C2059" s="2">
        <f>AVERAGE('Tabell indexserie'!D2032:D2059)</f>
        <v>96.506964285714304</v>
      </c>
      <c r="E2059" s="26" t="s">
        <v>2025</v>
      </c>
      <c r="F2059" s="2">
        <f t="shared" si="50"/>
        <v>-0.2426810075225605</v>
      </c>
      <c r="G2059" s="2">
        <f t="shared" si="51"/>
        <v>-1.7250697185218988</v>
      </c>
    </row>
    <row r="2060" spans="1:7" x14ac:dyDescent="0.25">
      <c r="A2060" s="26" t="s">
        <v>2026</v>
      </c>
      <c r="B2060" s="2">
        <f>AVERAGE('Tabell indexserie'!C2033:C2060)</f>
        <v>115.96957142857143</v>
      </c>
      <c r="C2060" s="2">
        <f>AVERAGE('Tabell indexserie'!D2033:D2060)</f>
        <v>96.557285714285726</v>
      </c>
      <c r="E2060" s="26" t="s">
        <v>2026</v>
      </c>
      <c r="F2060" s="2">
        <f t="shared" si="50"/>
        <v>-0.42227372782752681</v>
      </c>
      <c r="G2060" s="2">
        <f t="shared" si="51"/>
        <v>-1.872748350211717</v>
      </c>
    </row>
    <row r="2061" spans="1:7" x14ac:dyDescent="0.25">
      <c r="A2061" s="26" t="s">
        <v>2027</v>
      </c>
      <c r="B2061" s="2">
        <f>AVERAGE('Tabell indexserie'!C2034:C2061)</f>
        <v>116.34239285714285</v>
      </c>
      <c r="C2061" s="2">
        <f>AVERAGE('Tabell indexserie'!D2034:D2061)</f>
        <v>96.899642857142865</v>
      </c>
      <c r="E2061" s="26" t="s">
        <v>2027</v>
      </c>
      <c r="F2061" s="2">
        <f t="shared" si="50"/>
        <v>4.797260463298425E-2</v>
      </c>
      <c r="G2061" s="2">
        <f t="shared" si="51"/>
        <v>-1.3839088564714719</v>
      </c>
    </row>
    <row r="2062" spans="1:7" x14ac:dyDescent="0.25">
      <c r="A2062" s="26" t="s">
        <v>2028</v>
      </c>
      <c r="B2062" s="2">
        <f>AVERAGE('Tabell indexserie'!C2035:C2062)</f>
        <v>115.90753571428569</v>
      </c>
      <c r="C2062" s="2">
        <f>AVERAGE('Tabell indexserie'!D2035:D2062)</f>
        <v>96.569107142857135</v>
      </c>
      <c r="E2062" s="26" t="s">
        <v>2028</v>
      </c>
      <c r="F2062" s="2">
        <f t="shared" ref="F2062:F2125" si="52">(B2062/B1697-1)*100</f>
        <v>-0.19107375268481164</v>
      </c>
      <c r="G2062" s="2">
        <f t="shared" ref="G2062:G2125" si="53">(C2062/C1697-1)*100</f>
        <v>-1.5966544969663099</v>
      </c>
    </row>
    <row r="2063" spans="1:7" x14ac:dyDescent="0.25">
      <c r="A2063" s="26" t="s">
        <v>2029</v>
      </c>
      <c r="B2063" s="2">
        <f>AVERAGE('Tabell indexserie'!C2036:C2063)</f>
        <v>115.64553571428569</v>
      </c>
      <c r="C2063" s="2">
        <f>AVERAGE('Tabell indexserie'!D2036:D2063)</f>
        <v>96.386178571428573</v>
      </c>
      <c r="E2063" s="26" t="s">
        <v>2029</v>
      </c>
      <c r="F2063" s="2">
        <f t="shared" si="52"/>
        <v>-6.3114946360032231E-2</v>
      </c>
      <c r="G2063" s="2">
        <f t="shared" si="53"/>
        <v>-1.4478564975522579</v>
      </c>
    </row>
    <row r="2064" spans="1:7" x14ac:dyDescent="0.25">
      <c r="A2064" s="26" t="s">
        <v>2030</v>
      </c>
      <c r="B2064" s="2">
        <f>AVERAGE('Tabell indexserie'!C2037:C2064)</f>
        <v>115.26210714285712</v>
      </c>
      <c r="C2064" s="2">
        <f>AVERAGE('Tabell indexserie'!D2037:D2064)</f>
        <v>96.095214285714277</v>
      </c>
      <c r="E2064" s="26" t="s">
        <v>2030</v>
      </c>
      <c r="F2064" s="2">
        <f t="shared" si="52"/>
        <v>0.55481609156722289</v>
      </c>
      <c r="G2064" s="2">
        <f t="shared" si="53"/>
        <v>-0.83473536983357244</v>
      </c>
    </row>
    <row r="2065" spans="1:7" x14ac:dyDescent="0.25">
      <c r="A2065" s="26" t="s">
        <v>2031</v>
      </c>
      <c r="B2065" s="2">
        <f>AVERAGE('Tabell indexserie'!C2038:C2065)</f>
        <v>114.31353571428568</v>
      </c>
      <c r="C2065" s="2">
        <f>AVERAGE('Tabell indexserie'!D2038:D2065)</f>
        <v>95.326999999999984</v>
      </c>
      <c r="E2065" s="26" t="s">
        <v>2031</v>
      </c>
      <c r="F2065" s="2">
        <f t="shared" si="52"/>
        <v>0.46554446762610002</v>
      </c>
      <c r="G2065" s="2">
        <f t="shared" si="53"/>
        <v>-0.91921843232852796</v>
      </c>
    </row>
    <row r="2066" spans="1:7" x14ac:dyDescent="0.25">
      <c r="A2066" s="26" t="s">
        <v>2032</v>
      </c>
      <c r="B2066" s="2">
        <f>AVERAGE('Tabell indexserie'!C2039:C2066)</f>
        <v>114.32199999999997</v>
      </c>
      <c r="C2066" s="2">
        <f>AVERAGE('Tabell indexserie'!D2039:D2066)</f>
        <v>95.364285714285714</v>
      </c>
      <c r="E2066" s="26" t="s">
        <v>2032</v>
      </c>
      <c r="F2066" s="2">
        <f t="shared" si="52"/>
        <v>1.2441166581954155</v>
      </c>
      <c r="G2066" s="2">
        <f t="shared" si="53"/>
        <v>-0.13109150037118322</v>
      </c>
    </row>
    <row r="2067" spans="1:7" x14ac:dyDescent="0.25">
      <c r="A2067" s="26" t="s">
        <v>2033</v>
      </c>
      <c r="B2067" s="2">
        <f>AVERAGE('Tabell indexserie'!C2040:C2067)</f>
        <v>114.35721428571426</v>
      </c>
      <c r="C2067" s="2">
        <f>AVERAGE('Tabell indexserie'!D2040:D2067)</f>
        <v>95.421178571428541</v>
      </c>
      <c r="E2067" s="26" t="s">
        <v>2033</v>
      </c>
      <c r="F2067" s="2">
        <f t="shared" si="52"/>
        <v>0.83146544367391773</v>
      </c>
      <c r="G2067" s="2">
        <f t="shared" si="53"/>
        <v>-0.51118572522801387</v>
      </c>
    </row>
    <row r="2068" spans="1:7" x14ac:dyDescent="0.25">
      <c r="A2068" s="26" t="s">
        <v>2034</v>
      </c>
      <c r="B2068" s="2">
        <f>AVERAGE('Tabell indexserie'!C2041:C2068)</f>
        <v>114.31924999999998</v>
      </c>
      <c r="C2068" s="2">
        <f>AVERAGE('Tabell indexserie'!D2041:D2068)</f>
        <v>95.416285714285692</v>
      </c>
      <c r="E2068" s="26" t="s">
        <v>2034</v>
      </c>
      <c r="F2068" s="2">
        <f t="shared" si="52"/>
        <v>0.44471403149335398</v>
      </c>
      <c r="G2068" s="2">
        <f t="shared" si="53"/>
        <v>-0.87164044423535536</v>
      </c>
    </row>
    <row r="2069" spans="1:7" x14ac:dyDescent="0.25">
      <c r="A2069" s="26" t="s">
        <v>2035</v>
      </c>
      <c r="B2069" s="2">
        <f>AVERAGE('Tabell indexserie'!C2042:C2069)</f>
        <v>114.03771428571429</v>
      </c>
      <c r="C2069" s="2">
        <f>AVERAGE('Tabell indexserie'!D2042:D2069)</f>
        <v>95.204928571428567</v>
      </c>
      <c r="E2069" s="26" t="s">
        <v>2035</v>
      </c>
      <c r="F2069" s="2">
        <f t="shared" si="52"/>
        <v>9.2253785367502061E-2</v>
      </c>
      <c r="G2069" s="2">
        <f t="shared" si="53"/>
        <v>-1.2134595622799949</v>
      </c>
    </row>
    <row r="2070" spans="1:7" x14ac:dyDescent="0.25">
      <c r="A2070" s="26" t="s">
        <v>2036</v>
      </c>
      <c r="B2070" s="2">
        <f>AVERAGE('Tabell indexserie'!C2043:C2070)</f>
        <v>114.07849999999999</v>
      </c>
      <c r="C2070" s="2">
        <f>AVERAGE('Tabell indexserie'!D2043:D2070)</f>
        <v>95.275321428571417</v>
      </c>
      <c r="E2070" s="26" t="s">
        <v>2036</v>
      </c>
      <c r="F2070" s="2">
        <f t="shared" si="52"/>
        <v>0.55626772375376721</v>
      </c>
      <c r="G2070" s="2">
        <f t="shared" si="53"/>
        <v>-0.74069361099206033</v>
      </c>
    </row>
    <row r="2071" spans="1:7" x14ac:dyDescent="0.25">
      <c r="A2071" s="26" t="s">
        <v>2037</v>
      </c>
      <c r="B2071" s="2">
        <f>AVERAGE('Tabell indexserie'!C2044:C2071)</f>
        <v>113.80907142857141</v>
      </c>
      <c r="C2071" s="2">
        <f>AVERAGE('Tabell indexserie'!D2044:D2071)</f>
        <v>95.071642857142848</v>
      </c>
      <c r="E2071" s="26" t="s">
        <v>2037</v>
      </c>
      <c r="F2071" s="2">
        <f t="shared" si="52"/>
        <v>0.62169932411630935</v>
      </c>
      <c r="G2071" s="2">
        <f t="shared" si="53"/>
        <v>-0.67008362798903764</v>
      </c>
    </row>
    <row r="2072" spans="1:7" x14ac:dyDescent="0.25">
      <c r="A2072" s="26" t="s">
        <v>2038</v>
      </c>
      <c r="B2072" s="2">
        <f>AVERAGE('Tabell indexserie'!C2045:C2072)</f>
        <v>113.6925357142857</v>
      </c>
      <c r="C2072" s="2">
        <f>AVERAGE('Tabell indexserie'!D2045:D2072)</f>
        <v>94.975714285714275</v>
      </c>
      <c r="E2072" s="26" t="s">
        <v>2038</v>
      </c>
      <c r="F2072" s="2">
        <f t="shared" si="52"/>
        <v>0.61753817260157273</v>
      </c>
      <c r="G2072" s="2">
        <f t="shared" si="53"/>
        <v>-0.69579264460579715</v>
      </c>
    </row>
    <row r="2073" spans="1:7" x14ac:dyDescent="0.25">
      <c r="A2073" s="26" t="s">
        <v>2039</v>
      </c>
      <c r="B2073" s="2">
        <f>AVERAGE('Tabell indexserie'!C2046:C2073)</f>
        <v>114.20749999999998</v>
      </c>
      <c r="C2073" s="2">
        <f>AVERAGE('Tabell indexserie'!D2046:D2073)</f>
        <v>95.411321428571426</v>
      </c>
      <c r="E2073" s="26" t="s">
        <v>2039</v>
      </c>
      <c r="F2073" s="2">
        <f t="shared" si="52"/>
        <v>0.85886521042370934</v>
      </c>
      <c r="G2073" s="2">
        <f t="shared" si="53"/>
        <v>-0.47432261314057644</v>
      </c>
    </row>
    <row r="2074" spans="1:7" x14ac:dyDescent="0.25">
      <c r="A2074" s="26" t="s">
        <v>2040</v>
      </c>
      <c r="B2074" s="2">
        <f>AVERAGE('Tabell indexserie'!C2047:C2074)</f>
        <v>114.56499999999997</v>
      </c>
      <c r="C2074" s="2">
        <f>AVERAGE('Tabell indexserie'!D2047:D2074)</f>
        <v>95.721571428571409</v>
      </c>
      <c r="E2074" s="26" t="s">
        <v>2040</v>
      </c>
      <c r="F2074" s="2">
        <f t="shared" si="52"/>
        <v>0.94147048633672625</v>
      </c>
      <c r="G2074" s="2">
        <f t="shared" si="53"/>
        <v>-0.38749289199928594</v>
      </c>
    </row>
    <row r="2075" spans="1:7" x14ac:dyDescent="0.25">
      <c r="A2075" s="26" t="s">
        <v>2041</v>
      </c>
      <c r="B2075" s="2">
        <f>AVERAGE('Tabell indexserie'!C2048:C2075)</f>
        <v>114.72914285714285</v>
      </c>
      <c r="C2075" s="2">
        <f>AVERAGE('Tabell indexserie'!D2048:D2075)</f>
        <v>95.868035714285696</v>
      </c>
      <c r="E2075" s="26" t="s">
        <v>2041</v>
      </c>
      <c r="F2075" s="2">
        <f t="shared" si="52"/>
        <v>0.97583714694076118</v>
      </c>
      <c r="G2075" s="2">
        <f t="shared" si="53"/>
        <v>-0.34341233054457909</v>
      </c>
    </row>
    <row r="2076" spans="1:7" x14ac:dyDescent="0.25">
      <c r="A2076" s="26" t="s">
        <v>2042</v>
      </c>
      <c r="B2076" s="2">
        <f>AVERAGE('Tabell indexserie'!C2049:C2076)</f>
        <v>114.52571428571426</v>
      </c>
      <c r="C2076" s="2">
        <f>AVERAGE('Tabell indexserie'!D2049:D2076)</f>
        <v>95.706714285714241</v>
      </c>
      <c r="E2076" s="26" t="s">
        <v>2042</v>
      </c>
      <c r="F2076" s="2">
        <f t="shared" si="52"/>
        <v>0.7489438816770333</v>
      </c>
      <c r="G2076" s="2">
        <f t="shared" si="53"/>
        <v>-0.56017253432801839</v>
      </c>
    </row>
    <row r="2077" spans="1:7" x14ac:dyDescent="0.25">
      <c r="A2077" s="26" t="s">
        <v>2043</v>
      </c>
      <c r="B2077" s="2">
        <f>AVERAGE('Tabell indexserie'!C2050:C2077)</f>
        <v>114.32985714285711</v>
      </c>
      <c r="C2077" s="2">
        <f>AVERAGE('Tabell indexserie'!D2050:D2077)</f>
        <v>95.550142857142831</v>
      </c>
      <c r="E2077" s="26" t="s">
        <v>2043</v>
      </c>
      <c r="F2077" s="2">
        <f t="shared" si="52"/>
        <v>0.80356656465292442</v>
      </c>
      <c r="G2077" s="2">
        <f t="shared" si="53"/>
        <v>-0.50298836451240225</v>
      </c>
    </row>
    <row r="2078" spans="1:7" x14ac:dyDescent="0.25">
      <c r="A2078" s="26" t="s">
        <v>2044</v>
      </c>
      <c r="B2078" s="2">
        <f>AVERAGE('Tabell indexserie'!C2051:C2078)</f>
        <v>114.1090357142857</v>
      </c>
      <c r="C2078" s="2">
        <f>AVERAGE('Tabell indexserie'!D2051:D2078)</f>
        <v>95.370357142857117</v>
      </c>
      <c r="E2078" s="26" t="s">
        <v>2044</v>
      </c>
      <c r="F2078" s="2">
        <f t="shared" si="52"/>
        <v>0.78166794521101757</v>
      </c>
      <c r="G2078" s="2">
        <f t="shared" si="53"/>
        <v>-0.51675687838758089</v>
      </c>
    </row>
    <row r="2079" spans="1:7" x14ac:dyDescent="0.25">
      <c r="A2079" s="26" t="s">
        <v>2045</v>
      </c>
      <c r="B2079" s="2">
        <f>AVERAGE('Tabell indexserie'!C2052:C2079)</f>
        <v>113.75853571428569</v>
      </c>
      <c r="C2079" s="2">
        <f>AVERAGE('Tabell indexserie'!D2052:D2079)</f>
        <v>95.07710714285713</v>
      </c>
      <c r="E2079" s="26" t="s">
        <v>2045</v>
      </c>
      <c r="F2079" s="2">
        <f t="shared" si="52"/>
        <v>0.66875700638320268</v>
      </c>
      <c r="G2079" s="2">
        <f t="shared" si="53"/>
        <v>-0.62595933895943645</v>
      </c>
    </row>
    <row r="2080" spans="1:7" x14ac:dyDescent="0.25">
      <c r="A2080" s="26" t="s">
        <v>2046</v>
      </c>
      <c r="B2080" s="2">
        <f>AVERAGE('Tabell indexserie'!C2053:C2080)</f>
        <v>113.8337857142857</v>
      </c>
      <c r="C2080" s="2">
        <f>AVERAGE('Tabell indexserie'!D2053:D2080)</f>
        <v>95.137749999999983</v>
      </c>
      <c r="E2080" s="26" t="s">
        <v>2046</v>
      </c>
      <c r="F2080" s="2">
        <f t="shared" si="52"/>
        <v>1.0070453243282929</v>
      </c>
      <c r="G2080" s="2">
        <f t="shared" si="53"/>
        <v>-0.28784820180963733</v>
      </c>
    </row>
    <row r="2081" spans="1:7" x14ac:dyDescent="0.25">
      <c r="A2081" s="26" t="s">
        <v>2047</v>
      </c>
      <c r="B2081" s="2">
        <f>AVERAGE('Tabell indexserie'!C2054:C2081)</f>
        <v>113.84521428571426</v>
      </c>
      <c r="C2081" s="2">
        <f>AVERAGE('Tabell indexserie'!D2054:D2081)</f>
        <v>95.139499999999998</v>
      </c>
      <c r="E2081" s="26" t="s">
        <v>2047</v>
      </c>
      <c r="F2081" s="2">
        <f t="shared" si="52"/>
        <v>0.96675983103715613</v>
      </c>
      <c r="G2081" s="2">
        <f t="shared" si="53"/>
        <v>-0.32571144846741396</v>
      </c>
    </row>
    <row r="2082" spans="1:7" x14ac:dyDescent="0.25">
      <c r="A2082" s="26" t="s">
        <v>2048</v>
      </c>
      <c r="B2082" s="2">
        <f>AVERAGE('Tabell indexserie'!C2055:C2082)</f>
        <v>113.81849999999997</v>
      </c>
      <c r="C2082" s="2">
        <f>AVERAGE('Tabell indexserie'!D2055:D2082)</f>
        <v>95.11099999999999</v>
      </c>
      <c r="E2082" s="26" t="s">
        <v>2048</v>
      </c>
      <c r="F2082" s="2">
        <f t="shared" si="52"/>
        <v>1.0313579350649693</v>
      </c>
      <c r="G2082" s="2">
        <f t="shared" si="53"/>
        <v>-0.26025661624451413</v>
      </c>
    </row>
    <row r="2083" spans="1:7" x14ac:dyDescent="0.25">
      <c r="A2083" s="26" t="s">
        <v>2049</v>
      </c>
      <c r="B2083" s="2">
        <f>AVERAGE('Tabell indexserie'!C2056:C2083)</f>
        <v>113.56278571428568</v>
      </c>
      <c r="C2083" s="2">
        <f>AVERAGE('Tabell indexserie'!D2056:D2083)</f>
        <v>94.894357142857146</v>
      </c>
      <c r="E2083" s="26" t="s">
        <v>2049</v>
      </c>
      <c r="F2083" s="2">
        <f t="shared" si="52"/>
        <v>0.89729270057241628</v>
      </c>
      <c r="G2083" s="2">
        <f t="shared" si="53"/>
        <v>-0.39537574941265197</v>
      </c>
    </row>
    <row r="2084" spans="1:7" x14ac:dyDescent="0.25">
      <c r="A2084" s="26" t="s">
        <v>2050</v>
      </c>
      <c r="B2084" s="2">
        <f>AVERAGE('Tabell indexserie'!C2057:C2084)</f>
        <v>113.40685714285711</v>
      </c>
      <c r="C2084" s="2">
        <f>AVERAGE('Tabell indexserie'!D2057:D2084)</f>
        <v>94.77225</v>
      </c>
      <c r="E2084" s="26" t="s">
        <v>2050</v>
      </c>
      <c r="F2084" s="2">
        <f t="shared" si="52"/>
        <v>0.98578581889361416</v>
      </c>
      <c r="G2084" s="2">
        <f t="shared" si="53"/>
        <v>-0.29858316707805921</v>
      </c>
    </row>
    <row r="2085" spans="1:7" x14ac:dyDescent="0.25">
      <c r="A2085" s="26" t="s">
        <v>2051</v>
      </c>
      <c r="B2085" s="2">
        <f>AVERAGE('Tabell indexserie'!C2058:C2085)</f>
        <v>113.28946428571429</v>
      </c>
      <c r="C2085" s="2">
        <f>AVERAGE('Tabell indexserie'!D2058:D2085)</f>
        <v>94.68710714285713</v>
      </c>
      <c r="E2085" s="26" t="s">
        <v>2051</v>
      </c>
      <c r="F2085" s="2">
        <f t="shared" si="52"/>
        <v>1.0445919360675626</v>
      </c>
      <c r="G2085" s="2">
        <f t="shared" si="53"/>
        <v>-0.22925258464225884</v>
      </c>
    </row>
    <row r="2086" spans="1:7" x14ac:dyDescent="0.25">
      <c r="A2086" s="26" t="s">
        <v>2052</v>
      </c>
      <c r="B2086" s="2">
        <f>AVERAGE('Tabell indexserie'!C2059:C2086)</f>
        <v>113.07089285714287</v>
      </c>
      <c r="C2086" s="2">
        <f>AVERAGE('Tabell indexserie'!D2059:D2086)</f>
        <v>94.517999999999986</v>
      </c>
      <c r="E2086" s="26" t="s">
        <v>2052</v>
      </c>
      <c r="F2086" s="2">
        <f t="shared" si="52"/>
        <v>1.1329757992050826</v>
      </c>
      <c r="G2086" s="2">
        <f t="shared" si="53"/>
        <v>-0.13301741226229291</v>
      </c>
    </row>
    <row r="2087" spans="1:7" x14ac:dyDescent="0.25">
      <c r="A2087" s="26" t="s">
        <v>2053</v>
      </c>
      <c r="B2087" s="2">
        <f>AVERAGE('Tabell indexserie'!C2060:C2087)</f>
        <v>113.19339285714285</v>
      </c>
      <c r="C2087" s="2">
        <f>AVERAGE('Tabell indexserie'!D2060:D2087)</f>
        <v>94.634964285714275</v>
      </c>
      <c r="E2087" s="26" t="s">
        <v>2053</v>
      </c>
      <c r="F2087" s="2">
        <f t="shared" si="52"/>
        <v>1.342508494997019</v>
      </c>
      <c r="G2087" s="2">
        <f t="shared" si="53"/>
        <v>7.4703499243322646E-2</v>
      </c>
    </row>
    <row r="2088" spans="1:7" x14ac:dyDescent="0.25">
      <c r="A2088" s="26" t="s">
        <v>2054</v>
      </c>
      <c r="B2088" s="2">
        <f>AVERAGE('Tabell indexserie'!C2061:C2088)</f>
        <v>113.40507142857142</v>
      </c>
      <c r="C2088" s="2">
        <f>AVERAGE('Tabell indexserie'!D2061:D2088)</f>
        <v>94.813928571428548</v>
      </c>
      <c r="E2088" s="26" t="s">
        <v>2054</v>
      </c>
      <c r="F2088" s="2">
        <f t="shared" si="52"/>
        <v>1.796653671225501</v>
      </c>
      <c r="G2088" s="2">
        <f t="shared" si="53"/>
        <v>0.51514775191729978</v>
      </c>
    </row>
    <row r="2089" spans="1:7" x14ac:dyDescent="0.25">
      <c r="A2089" s="26" t="s">
        <v>2055</v>
      </c>
      <c r="B2089" s="2">
        <f>AVERAGE('Tabell indexserie'!C2062:C2089)</f>
        <v>113.23478571428568</v>
      </c>
      <c r="C2089" s="2">
        <f>AVERAGE('Tabell indexserie'!D2062:D2089)</f>
        <v>94.671285714285702</v>
      </c>
      <c r="E2089" s="26" t="s">
        <v>2055</v>
      </c>
      <c r="F2089" s="2">
        <f t="shared" si="52"/>
        <v>1.498837616534443</v>
      </c>
      <c r="G2089" s="2">
        <f t="shared" si="53"/>
        <v>0.22219962123601888</v>
      </c>
    </row>
    <row r="2090" spans="1:7" x14ac:dyDescent="0.25">
      <c r="A2090" s="26" t="s">
        <v>2056</v>
      </c>
      <c r="B2090" s="2">
        <f>AVERAGE('Tabell indexserie'!C2063:C2090)</f>
        <v>112.91364285714285</v>
      </c>
      <c r="C2090" s="2">
        <f>AVERAGE('Tabell indexserie'!D2063:D2090)</f>
        <v>94.406357142857132</v>
      </c>
      <c r="E2090" s="26" t="s">
        <v>2056</v>
      </c>
      <c r="F2090" s="2">
        <f t="shared" si="52"/>
        <v>1.3132081566313181</v>
      </c>
      <c r="G2090" s="2">
        <f t="shared" si="53"/>
        <v>2.732099826838752E-2</v>
      </c>
    </row>
    <row r="2091" spans="1:7" x14ac:dyDescent="0.25">
      <c r="A2091" s="26" t="s">
        <v>2057</v>
      </c>
      <c r="B2091" s="2">
        <f>AVERAGE('Tabell indexserie'!C2064:C2091)</f>
        <v>112.51353571428571</v>
      </c>
      <c r="C2091" s="2">
        <f>AVERAGE('Tabell indexserie'!D2064:D2091)</f>
        <v>94.074499999999986</v>
      </c>
      <c r="E2091" s="26" t="s">
        <v>2057</v>
      </c>
      <c r="F2091" s="2">
        <f t="shared" si="52"/>
        <v>1.2119231935684649</v>
      </c>
      <c r="G2091" s="2">
        <f t="shared" si="53"/>
        <v>-7.905408224812005E-2</v>
      </c>
    </row>
    <row r="2092" spans="1:7" x14ac:dyDescent="0.25">
      <c r="A2092" s="26" t="s">
        <v>2058</v>
      </c>
      <c r="B2092" s="2">
        <f>AVERAGE('Tabell indexserie'!C2065:C2092)</f>
        <v>112.35107142857144</v>
      </c>
      <c r="C2092" s="2">
        <f>AVERAGE('Tabell indexserie'!D2065:D2092)</f>
        <v>93.946571428571431</v>
      </c>
      <c r="E2092" s="26" t="s">
        <v>2058</v>
      </c>
      <c r="F2092" s="2">
        <f t="shared" si="52"/>
        <v>1.171934044941314</v>
      </c>
      <c r="G2092" s="2">
        <f t="shared" si="53"/>
        <v>-0.1146752412356955</v>
      </c>
    </row>
    <row r="2093" spans="1:7" x14ac:dyDescent="0.25">
      <c r="A2093" s="26" t="s">
        <v>2059</v>
      </c>
      <c r="B2093" s="2">
        <f>AVERAGE('Tabell indexserie'!C2066:C2093)</f>
        <v>112.16932142857141</v>
      </c>
      <c r="C2093" s="2">
        <f>AVERAGE('Tabell indexserie'!D2066:D2093)</f>
        <v>93.801321428571427</v>
      </c>
      <c r="E2093" s="26" t="s">
        <v>2059</v>
      </c>
      <c r="F2093" s="2">
        <f t="shared" si="52"/>
        <v>1.0509717265600793</v>
      </c>
      <c r="G2093" s="2">
        <f t="shared" si="53"/>
        <v>-0.22792568255194379</v>
      </c>
    </row>
    <row r="2094" spans="1:7" x14ac:dyDescent="0.25">
      <c r="A2094" s="26" t="s">
        <v>2060</v>
      </c>
      <c r="B2094" s="2">
        <f>AVERAGE('Tabell indexserie'!C2067:C2094)</f>
        <v>111.54557142857139</v>
      </c>
      <c r="C2094" s="2">
        <f>AVERAGE('Tabell indexserie'!D2067:D2094)</f>
        <v>93.275678571428571</v>
      </c>
      <c r="E2094" s="26" t="s">
        <v>2060</v>
      </c>
      <c r="F2094" s="2">
        <f t="shared" si="52"/>
        <v>0.67640312388386192</v>
      </c>
      <c r="G2094" s="2">
        <f t="shared" si="53"/>
        <v>-0.59640959142327477</v>
      </c>
    </row>
    <row r="2095" spans="1:7" x14ac:dyDescent="0.25">
      <c r="A2095" s="26" t="s">
        <v>2061</v>
      </c>
      <c r="B2095" s="2">
        <f>AVERAGE('Tabell indexserie'!C2068:C2095)</f>
        <v>111.1575714285714</v>
      </c>
      <c r="C2095" s="2">
        <f>AVERAGE('Tabell indexserie'!D2068:D2095)</f>
        <v>92.9465</v>
      </c>
      <c r="E2095" s="26" t="s">
        <v>2061</v>
      </c>
      <c r="F2095" s="2">
        <f t="shared" si="52"/>
        <v>1.2244191749350319</v>
      </c>
      <c r="G2095" s="2">
        <f t="shared" si="53"/>
        <v>-5.9330726365536268E-2</v>
      </c>
    </row>
    <row r="2096" spans="1:7" x14ac:dyDescent="0.25">
      <c r="A2096" s="26" t="s">
        <v>2062</v>
      </c>
      <c r="B2096" s="2">
        <f>AVERAGE('Tabell indexserie'!C2069:C2096)</f>
        <v>110.77714285714283</v>
      </c>
      <c r="C2096" s="2">
        <f>AVERAGE('Tabell indexserie'!D2069:D2096)</f>
        <v>92.628142857142848</v>
      </c>
      <c r="E2096" s="26" t="s">
        <v>2062</v>
      </c>
      <c r="F2096" s="2">
        <f t="shared" si="52"/>
        <v>1.4122635942018347</v>
      </c>
      <c r="G2096" s="2">
        <f t="shared" si="53"/>
        <v>0.11889559885549517</v>
      </c>
    </row>
    <row r="2097" spans="1:7" x14ac:dyDescent="0.25">
      <c r="A2097" s="26" t="s">
        <v>2063</v>
      </c>
      <c r="B2097" s="2">
        <f>AVERAGE('Tabell indexserie'!C2070:C2097)</f>
        <v>110.36199999999998</v>
      </c>
      <c r="C2097" s="2">
        <f>AVERAGE('Tabell indexserie'!D2070:D2097)</f>
        <v>92.282535714285714</v>
      </c>
      <c r="E2097" s="26" t="s">
        <v>2063</v>
      </c>
      <c r="F2097" s="2">
        <f t="shared" si="52"/>
        <v>1.5391874725215304</v>
      </c>
      <c r="G2097" s="2">
        <f t="shared" si="53"/>
        <v>0.22761451224824203</v>
      </c>
    </row>
    <row r="2098" spans="1:7" x14ac:dyDescent="0.25">
      <c r="A2098" s="26" t="s">
        <v>2064</v>
      </c>
      <c r="B2098" s="2">
        <f>AVERAGE('Tabell indexserie'!C2071:C2098)</f>
        <v>109.76189285714284</v>
      </c>
      <c r="C2098" s="2">
        <f>AVERAGE('Tabell indexserie'!D2071:D2098)</f>
        <v>91.780571428571434</v>
      </c>
      <c r="E2098" s="26" t="s">
        <v>2064</v>
      </c>
      <c r="F2098" s="2">
        <f t="shared" si="52"/>
        <v>0.83940611926829334</v>
      </c>
      <c r="G2098" s="2">
        <f t="shared" si="53"/>
        <v>-0.45159545909879695</v>
      </c>
    </row>
    <row r="2099" spans="1:7" x14ac:dyDescent="0.25">
      <c r="A2099" s="26" t="s">
        <v>2065</v>
      </c>
      <c r="B2099" s="2">
        <f>AVERAGE('Tabell indexserie'!C2072:C2099)</f>
        <v>110.41589285714285</v>
      </c>
      <c r="C2099" s="2">
        <f>AVERAGE('Tabell indexserie'!D2072:D2099)</f>
        <v>92.340821428571431</v>
      </c>
      <c r="E2099" s="26" t="s">
        <v>2065</v>
      </c>
      <c r="F2099" s="2">
        <f t="shared" si="52"/>
        <v>1.3331825616115234</v>
      </c>
      <c r="G2099" s="2">
        <f t="shared" si="53"/>
        <v>5.9597454027726648E-2</v>
      </c>
    </row>
    <row r="2100" spans="1:7" x14ac:dyDescent="0.25">
      <c r="A2100" s="26" t="s">
        <v>2066</v>
      </c>
      <c r="B2100" s="2">
        <f>AVERAGE('Tabell indexserie'!C2073:C2100)</f>
        <v>110.78182142857143</v>
      </c>
      <c r="C2100" s="2">
        <f>AVERAGE('Tabell indexserie'!D2073:D2100)</f>
        <v>92.661392857142872</v>
      </c>
      <c r="E2100" s="26" t="s">
        <v>2066</v>
      </c>
      <c r="F2100" s="2">
        <f t="shared" si="52"/>
        <v>1.5000413933153434</v>
      </c>
      <c r="G2100" s="2">
        <f t="shared" si="53"/>
        <v>0.25421764028534799</v>
      </c>
    </row>
    <row r="2101" spans="1:7" x14ac:dyDescent="0.25">
      <c r="A2101" s="26" t="s">
        <v>2067</v>
      </c>
      <c r="B2101" s="2">
        <f>AVERAGE('Tabell indexserie'!C2074:C2101)</f>
        <v>111.23249999999999</v>
      </c>
      <c r="C2101" s="2">
        <f>AVERAGE('Tabell indexserie'!D2074:D2101)</f>
        <v>93.051357142857142</v>
      </c>
      <c r="E2101" s="26" t="s">
        <v>2067</v>
      </c>
      <c r="F2101" s="2">
        <f t="shared" si="52"/>
        <v>1.873924676667027</v>
      </c>
      <c r="G2101" s="2">
        <f t="shared" si="53"/>
        <v>0.64603505833398245</v>
      </c>
    </row>
    <row r="2102" spans="1:7" x14ac:dyDescent="0.25">
      <c r="A2102" s="26" t="s">
        <v>2068</v>
      </c>
      <c r="B2102" s="2">
        <f>AVERAGE('Tabell indexserie'!C2075:C2102)</f>
        <v>111.67692857142858</v>
      </c>
      <c r="C2102" s="2">
        <f>AVERAGE('Tabell indexserie'!D2075:D2102)</f>
        <v>93.428642857142862</v>
      </c>
      <c r="E2102" s="26" t="s">
        <v>2068</v>
      </c>
      <c r="F2102" s="2">
        <f t="shared" si="52"/>
        <v>1.814619127298811</v>
      </c>
      <c r="G2102" s="2">
        <f t="shared" si="53"/>
        <v>0.59437540976989833</v>
      </c>
    </row>
    <row r="2103" spans="1:7" x14ac:dyDescent="0.25">
      <c r="A2103" s="26" t="s">
        <v>2069</v>
      </c>
      <c r="B2103" s="2">
        <f>AVERAGE('Tabell indexserie'!C2076:C2103)</f>
        <v>111.87164285714287</v>
      </c>
      <c r="C2103" s="2">
        <f>AVERAGE('Tabell indexserie'!D2076:D2103)</f>
        <v>93.601500000000016</v>
      </c>
      <c r="E2103" s="26" t="s">
        <v>2069</v>
      </c>
      <c r="F2103" s="2">
        <f t="shared" si="52"/>
        <v>1.4014374348114256</v>
      </c>
      <c r="G2103" s="2">
        <f t="shared" si="53"/>
        <v>0.20014474651586234</v>
      </c>
    </row>
    <row r="2104" spans="1:7" x14ac:dyDescent="0.25">
      <c r="A2104" s="26" t="s">
        <v>2070</v>
      </c>
      <c r="B2104" s="2">
        <f>AVERAGE('Tabell indexserie'!C2077:C2104)</f>
        <v>112.50310714285715</v>
      </c>
      <c r="C2104" s="2">
        <f>AVERAGE('Tabell indexserie'!D2077:D2104)</f>
        <v>94.151392857142881</v>
      </c>
      <c r="E2104" s="26" t="s">
        <v>2070</v>
      </c>
      <c r="F2104" s="2">
        <f t="shared" si="52"/>
        <v>1.8971430124104183</v>
      </c>
      <c r="G2104" s="2">
        <f t="shared" si="53"/>
        <v>0.6649547029679681</v>
      </c>
    </row>
    <row r="2105" spans="1:7" x14ac:dyDescent="0.25">
      <c r="A2105" s="26" t="s">
        <v>2071</v>
      </c>
      <c r="B2105" s="2">
        <f>AVERAGE('Tabell indexserie'!C2078:C2105)</f>
        <v>112.77278571428573</v>
      </c>
      <c r="C2105" s="2">
        <f>AVERAGE('Tabell indexserie'!D2078:D2105)</f>
        <v>94.419071428571428</v>
      </c>
      <c r="E2105" s="26" t="s">
        <v>2071</v>
      </c>
      <c r="F2105" s="2">
        <f t="shared" si="52"/>
        <v>1.9945482541525505</v>
      </c>
      <c r="G2105" s="2">
        <f t="shared" si="53"/>
        <v>0.75159717257393677</v>
      </c>
    </row>
    <row r="2106" spans="1:7" x14ac:dyDescent="0.25">
      <c r="A2106" s="26" t="s">
        <v>2072</v>
      </c>
      <c r="B2106" s="2">
        <f>AVERAGE('Tabell indexserie'!C2079:C2106)</f>
        <v>112.96600000000001</v>
      </c>
      <c r="C2106" s="2">
        <f>AVERAGE('Tabell indexserie'!D2079:D2106)</f>
        <v>94.622178571428577</v>
      </c>
      <c r="E2106" s="26" t="s">
        <v>2072</v>
      </c>
      <c r="F2106" s="2">
        <f t="shared" si="52"/>
        <v>2.186657913789114</v>
      </c>
      <c r="G2106" s="2">
        <f t="shared" si="53"/>
        <v>0.93928337258128991</v>
      </c>
    </row>
    <row r="2107" spans="1:7" x14ac:dyDescent="0.25">
      <c r="A2107" s="26" t="s">
        <v>2073</v>
      </c>
      <c r="B2107" s="2">
        <f>AVERAGE('Tabell indexserie'!C2080:C2107)</f>
        <v>113.21575</v>
      </c>
      <c r="C2107" s="2">
        <f>AVERAGE('Tabell indexserie'!D2080:D2107)</f>
        <v>94.872357142857155</v>
      </c>
      <c r="E2107" s="26" t="s">
        <v>2073</v>
      </c>
      <c r="F2107" s="2">
        <f t="shared" si="52"/>
        <v>2.4187969985542068</v>
      </c>
      <c r="G2107" s="2">
        <f t="shared" si="53"/>
        <v>1.1657713890735</v>
      </c>
    </row>
    <row r="2108" spans="1:7" x14ac:dyDescent="0.25">
      <c r="A2108" s="26" t="s">
        <v>2074</v>
      </c>
      <c r="B2108" s="2">
        <f>AVERAGE('Tabell indexserie'!C2081:C2108)</f>
        <v>113.34339285714289</v>
      </c>
      <c r="C2108" s="2">
        <f>AVERAGE('Tabell indexserie'!D2081:D2108)</f>
        <v>95.020750000000021</v>
      </c>
      <c r="E2108" s="26" t="s">
        <v>2074</v>
      </c>
      <c r="F2108" s="2">
        <f t="shared" si="52"/>
        <v>2.5000250306100424</v>
      </c>
      <c r="G2108" s="2">
        <f t="shared" si="53"/>
        <v>1.235565191550303</v>
      </c>
    </row>
    <row r="2109" spans="1:7" x14ac:dyDescent="0.25">
      <c r="A2109" s="26" t="s">
        <v>2075</v>
      </c>
      <c r="B2109" s="2">
        <f>AVERAGE('Tabell indexserie'!C2082:C2109)</f>
        <v>113.64200000000002</v>
      </c>
      <c r="C2109" s="2">
        <f>AVERAGE('Tabell indexserie'!D2082:D2109)</f>
        <v>95.317821428571435</v>
      </c>
      <c r="E2109" s="26" t="s">
        <v>2075</v>
      </c>
      <c r="F2109" s="2">
        <f t="shared" si="52"/>
        <v>2.7362531915635646</v>
      </c>
      <c r="G2109" s="2">
        <f t="shared" si="53"/>
        <v>1.4621905029468696</v>
      </c>
    </row>
    <row r="2110" spans="1:7" x14ac:dyDescent="0.25">
      <c r="A2110" s="26" t="s">
        <v>2076</v>
      </c>
      <c r="B2110" s="2">
        <f>AVERAGE('Tabell indexserie'!C2083:C2110)</f>
        <v>113.72289285714285</v>
      </c>
      <c r="C2110" s="2">
        <f>AVERAGE('Tabell indexserie'!D2083:D2110)</f>
        <v>95.431500000000028</v>
      </c>
      <c r="E2110" s="26" t="s">
        <v>2076</v>
      </c>
      <c r="F2110" s="2">
        <f t="shared" si="52"/>
        <v>2.5369534983095798</v>
      </c>
      <c r="G2110" s="2">
        <f t="shared" si="53"/>
        <v>1.2498209615558142</v>
      </c>
    </row>
    <row r="2111" spans="1:7" x14ac:dyDescent="0.25">
      <c r="A2111" s="26" t="s">
        <v>2077</v>
      </c>
      <c r="B2111" s="2">
        <f>AVERAGE('Tabell indexserie'!C2084:C2111)</f>
        <v>113.82592857142859</v>
      </c>
      <c r="C2111" s="2">
        <f>AVERAGE('Tabell indexserie'!D2084:D2111)</f>
        <v>95.561500000000009</v>
      </c>
      <c r="E2111" s="26" t="s">
        <v>2077</v>
      </c>
      <c r="F2111" s="2">
        <f t="shared" si="52"/>
        <v>2.5354564979879868</v>
      </c>
      <c r="G2111" s="2">
        <f t="shared" si="53"/>
        <v>1.2200630232232612</v>
      </c>
    </row>
    <row r="2112" spans="1:7" x14ac:dyDescent="0.25">
      <c r="A2112" s="26" t="s">
        <v>2078</v>
      </c>
      <c r="B2112" s="2">
        <f>AVERAGE('Tabell indexserie'!C2085:C2112)</f>
        <v>113.81003571428573</v>
      </c>
      <c r="C2112" s="2">
        <f>AVERAGE('Tabell indexserie'!D2085:D2112)</f>
        <v>95.582035714285709</v>
      </c>
      <c r="E2112" s="26" t="s">
        <v>2078</v>
      </c>
      <c r="F2112" s="2">
        <f t="shared" si="52"/>
        <v>2.5388219243318355</v>
      </c>
      <c r="G2112" s="2">
        <f t="shared" si="53"/>
        <v>1.1885308193773314</v>
      </c>
    </row>
    <row r="2113" spans="1:7" x14ac:dyDescent="0.25">
      <c r="A2113" s="26" t="s">
        <v>2079</v>
      </c>
      <c r="B2113" s="2">
        <f>AVERAGE('Tabell indexserie'!C2086:C2113)</f>
        <v>113.79057142857143</v>
      </c>
      <c r="C2113" s="2">
        <f>AVERAGE('Tabell indexserie'!D2086:D2113)</f>
        <v>95.590428571428546</v>
      </c>
      <c r="E2113" s="26" t="s">
        <v>2079</v>
      </c>
      <c r="F2113" s="2">
        <f t="shared" si="52"/>
        <v>2.5863470677044198</v>
      </c>
      <c r="G2113" s="2">
        <f t="shared" si="53"/>
        <v>1.1988699437088801</v>
      </c>
    </row>
    <row r="2114" spans="1:7" x14ac:dyDescent="0.25">
      <c r="A2114" s="26" t="s">
        <v>2080</v>
      </c>
      <c r="B2114" s="2">
        <f>AVERAGE('Tabell indexserie'!C2087:C2114)</f>
        <v>113.76935714285715</v>
      </c>
      <c r="C2114" s="2">
        <f>AVERAGE('Tabell indexserie'!D2087:D2114)</f>
        <v>95.597535714285684</v>
      </c>
      <c r="E2114" s="26" t="s">
        <v>2080</v>
      </c>
      <c r="F2114" s="2">
        <f t="shared" si="52"/>
        <v>2.6759868352135951</v>
      </c>
      <c r="G2114" s="2">
        <f t="shared" si="53"/>
        <v>1.2710663662657717</v>
      </c>
    </row>
    <row r="2115" spans="1:7" x14ac:dyDescent="0.25">
      <c r="A2115" s="26" t="s">
        <v>2081</v>
      </c>
      <c r="B2115" s="2">
        <f>AVERAGE('Tabell indexserie'!C2088:C2115)</f>
        <v>113.86735714285713</v>
      </c>
      <c r="C2115" s="2">
        <f>AVERAGE('Tabell indexserie'!D2088:D2115)</f>
        <v>95.710464285714266</v>
      </c>
      <c r="E2115" s="26" t="s">
        <v>2081</v>
      </c>
      <c r="F2115" s="2">
        <f t="shared" si="52"/>
        <v>2.8008792104517344</v>
      </c>
      <c r="G2115" s="2">
        <f t="shared" si="53"/>
        <v>1.390735392151865</v>
      </c>
    </row>
    <row r="2116" spans="1:7" x14ac:dyDescent="0.25">
      <c r="A2116" s="26" t="s">
        <v>2082</v>
      </c>
      <c r="B2116" s="2">
        <f>AVERAGE('Tabell indexserie'!C2089:C2116)</f>
        <v>113.94860714285713</v>
      </c>
      <c r="C2116" s="2">
        <f>AVERAGE('Tabell indexserie'!D2089:D2116)</f>
        <v>95.81210714285713</v>
      </c>
      <c r="E2116" s="26" t="s">
        <v>2082</v>
      </c>
      <c r="F2116" s="2">
        <f t="shared" si="52"/>
        <v>2.9600488441781536</v>
      </c>
      <c r="G2116" s="2">
        <f t="shared" si="53"/>
        <v>1.5320224096123436</v>
      </c>
    </row>
    <row r="2117" spans="1:7" x14ac:dyDescent="0.25">
      <c r="A2117" s="26" t="s">
        <v>2083</v>
      </c>
      <c r="B2117" s="2">
        <f>AVERAGE('Tabell indexserie'!C2090:C2117)</f>
        <v>113.97732142857141</v>
      </c>
      <c r="C2117" s="2">
        <f>AVERAGE('Tabell indexserie'!D2090:D2117)</f>
        <v>95.871714285714262</v>
      </c>
      <c r="E2117" s="26" t="s">
        <v>2083</v>
      </c>
      <c r="F2117" s="2">
        <f t="shared" si="52"/>
        <v>2.9725693864104619</v>
      </c>
      <c r="G2117" s="2">
        <f t="shared" si="53"/>
        <v>1.5279064753914939</v>
      </c>
    </row>
    <row r="2118" spans="1:7" x14ac:dyDescent="0.25">
      <c r="A2118" s="26" t="s">
        <v>2084</v>
      </c>
      <c r="B2118" s="2">
        <f>AVERAGE('Tabell indexserie'!C2091:C2118)</f>
        <v>113.91760714285715</v>
      </c>
      <c r="C2118" s="2">
        <f>AVERAGE('Tabell indexserie'!D2091:D2118)</f>
        <v>95.852892857142834</v>
      </c>
      <c r="E2118" s="26" t="s">
        <v>2084</v>
      </c>
      <c r="F2118" s="2">
        <f t="shared" si="52"/>
        <v>2.88957208979157</v>
      </c>
      <c r="G2118" s="2">
        <f t="shared" si="53"/>
        <v>1.4273777630643192</v>
      </c>
    </row>
    <row r="2119" spans="1:7" x14ac:dyDescent="0.25">
      <c r="A2119" s="26" t="s">
        <v>2085</v>
      </c>
      <c r="B2119" s="2">
        <f>AVERAGE('Tabell indexserie'!C2092:C2119)</f>
        <v>114.01089285714285</v>
      </c>
      <c r="C2119" s="2">
        <f>AVERAGE('Tabell indexserie'!D2092:D2119)</f>
        <v>95.972857142857137</v>
      </c>
      <c r="E2119" s="26" t="s">
        <v>2085</v>
      </c>
      <c r="F2119" s="2">
        <f t="shared" si="52"/>
        <v>3.0576331550443259</v>
      </c>
      <c r="G2119" s="2">
        <f t="shared" si="53"/>
        <v>1.5716305194167113</v>
      </c>
    </row>
    <row r="2120" spans="1:7" x14ac:dyDescent="0.25">
      <c r="A2120" s="26" t="s">
        <v>2086</v>
      </c>
      <c r="B2120" s="2">
        <f>AVERAGE('Tabell indexserie'!C2093:C2120)</f>
        <v>113.96935714285715</v>
      </c>
      <c r="C2120" s="2">
        <f>AVERAGE('Tabell indexserie'!D2093:D2120)</f>
        <v>95.971142857142837</v>
      </c>
      <c r="E2120" s="26" t="s">
        <v>2086</v>
      </c>
      <c r="F2120" s="2">
        <f t="shared" si="52"/>
        <v>3.1750373431104872</v>
      </c>
      <c r="G2120" s="2">
        <f t="shared" si="53"/>
        <v>1.6600386182183291</v>
      </c>
    </row>
    <row r="2121" spans="1:7" x14ac:dyDescent="0.25">
      <c r="A2121" s="26" t="s">
        <v>2087</v>
      </c>
      <c r="B2121" s="2">
        <f>AVERAGE('Tabell indexserie'!C2094:C2121)</f>
        <v>113.86471428571429</v>
      </c>
      <c r="C2121" s="2">
        <f>AVERAGE('Tabell indexserie'!D2094:D2121)</f>
        <v>95.910892857142841</v>
      </c>
      <c r="E2121" s="26" t="s">
        <v>2087</v>
      </c>
      <c r="F2121" s="2">
        <f t="shared" si="52"/>
        <v>3.1151779459451356</v>
      </c>
      <c r="G2121" s="2">
        <f t="shared" si="53"/>
        <v>1.5628279607182494</v>
      </c>
    </row>
    <row r="2122" spans="1:7" x14ac:dyDescent="0.25">
      <c r="A2122" s="26" t="s">
        <v>2088</v>
      </c>
      <c r="B2122" s="2">
        <f>AVERAGE('Tabell indexserie'!C2095:C2122)</f>
        <v>114.02914285714284</v>
      </c>
      <c r="C2122" s="2">
        <f>AVERAGE('Tabell indexserie'!D2095:D2122)</f>
        <v>96.080071428571415</v>
      </c>
      <c r="E2122" s="26" t="s">
        <v>2088</v>
      </c>
      <c r="F2122" s="2">
        <f t="shared" si="52"/>
        <v>3.12193571641739</v>
      </c>
      <c r="G2122" s="2">
        <f t="shared" si="53"/>
        <v>1.5236613762124485</v>
      </c>
    </row>
    <row r="2123" spans="1:7" x14ac:dyDescent="0.25">
      <c r="A2123" s="26" t="s">
        <v>2089</v>
      </c>
      <c r="B2123" s="2">
        <f>AVERAGE('Tabell indexserie'!C2096:C2123)</f>
        <v>114.11292857142857</v>
      </c>
      <c r="C2123" s="2">
        <f>AVERAGE('Tabell indexserie'!D2096:D2123)</f>
        <v>96.182357142857128</v>
      </c>
      <c r="E2123" s="26" t="s">
        <v>2089</v>
      </c>
      <c r="F2123" s="2">
        <f t="shared" si="52"/>
        <v>3.152430254575056</v>
      </c>
      <c r="G2123" s="2">
        <f t="shared" si="53"/>
        <v>1.5127174258021459</v>
      </c>
    </row>
    <row r="2124" spans="1:7" x14ac:dyDescent="0.25">
      <c r="A2124" s="26" t="s">
        <v>2090</v>
      </c>
      <c r="B2124" s="2">
        <f>AVERAGE('Tabell indexserie'!C2097:C2124)</f>
        <v>114.07325000000002</v>
      </c>
      <c r="C2124" s="2">
        <f>AVERAGE('Tabell indexserie'!D2097:D2124)</f>
        <v>96.179178571428565</v>
      </c>
      <c r="E2124" s="26" t="s">
        <v>2090</v>
      </c>
      <c r="F2124" s="2">
        <f t="shared" si="52"/>
        <v>3.0700774981671231</v>
      </c>
      <c r="G2124" s="2">
        <f t="shared" si="53"/>
        <v>1.3987899243448565</v>
      </c>
    </row>
    <row r="2125" spans="1:7" x14ac:dyDescent="0.25">
      <c r="A2125" s="26" t="s">
        <v>2091</v>
      </c>
      <c r="B2125" s="2">
        <f>AVERAGE('Tabell indexserie'!C2098:C2125)</f>
        <v>113.95917857142861</v>
      </c>
      <c r="C2125" s="2">
        <f>AVERAGE('Tabell indexserie'!D2098:D2125)</f>
        <v>96.107785714285697</v>
      </c>
      <c r="E2125" s="26" t="s">
        <v>2091</v>
      </c>
      <c r="F2125" s="2">
        <f t="shared" si="52"/>
        <v>2.9839907745963679</v>
      </c>
      <c r="G2125" s="2">
        <f t="shared" si="53"/>
        <v>1.2844712109002066</v>
      </c>
    </row>
    <row r="2126" spans="1:7" x14ac:dyDescent="0.25">
      <c r="A2126" s="26" t="s">
        <v>2092</v>
      </c>
      <c r="B2126" s="2">
        <f>AVERAGE('Tabell indexserie'!C2099:C2126)</f>
        <v>113.93728571428574</v>
      </c>
      <c r="C2126" s="2">
        <f>AVERAGE('Tabell indexserie'!D2099:D2126)</f>
        <v>96.119964285714261</v>
      </c>
      <c r="E2126" s="26" t="s">
        <v>2092</v>
      </c>
      <c r="F2126" s="2">
        <f t="shared" ref="F2126:F2189" si="54">(B2126/B1761-1)*100</f>
        <v>3.6221115921537983</v>
      </c>
      <c r="G2126" s="2">
        <f t="shared" ref="G2126:G2189" si="55">(C2126/C1761-1)*100</f>
        <v>1.8713669874057315</v>
      </c>
    </row>
    <row r="2127" spans="1:7" x14ac:dyDescent="0.25">
      <c r="A2127" s="26" t="s">
        <v>2093</v>
      </c>
      <c r="B2127" s="2">
        <f>AVERAGE('Tabell indexserie'!C2100:C2127)</f>
        <v>112.89171428571431</v>
      </c>
      <c r="C2127" s="2">
        <f>AVERAGE('Tabell indexserie'!D2100:D2127)</f>
        <v>95.267249999999976</v>
      </c>
      <c r="E2127" s="26" t="s">
        <v>2093</v>
      </c>
      <c r="F2127" s="2">
        <f t="shared" si="54"/>
        <v>3.1417941567836838</v>
      </c>
      <c r="G2127" s="2">
        <f t="shared" si="55"/>
        <v>1.3530673224229517</v>
      </c>
    </row>
    <row r="2128" spans="1:7" x14ac:dyDescent="0.25">
      <c r="A2128" s="26" t="s">
        <v>2094</v>
      </c>
      <c r="B2128" s="2">
        <f>AVERAGE('Tabell indexserie'!C2101:C2128)</f>
        <v>112.29607142857147</v>
      </c>
      <c r="C2128" s="2">
        <f>AVERAGE('Tabell indexserie'!D2101:D2128)</f>
        <v>94.78746428571425</v>
      </c>
      <c r="E2128" s="26" t="s">
        <v>2094</v>
      </c>
      <c r="F2128" s="2">
        <f t="shared" si="54"/>
        <v>2.5418510880043987</v>
      </c>
      <c r="G2128" s="2">
        <f t="shared" si="55"/>
        <v>0.72116388101000073</v>
      </c>
    </row>
    <row r="2129" spans="1:7" x14ac:dyDescent="0.25">
      <c r="A2129" s="26" t="s">
        <v>2095</v>
      </c>
      <c r="B2129" s="2">
        <f>AVERAGE('Tabell indexserie'!C2102:C2129)</f>
        <v>112.71075000000003</v>
      </c>
      <c r="C2129" s="2">
        <f>AVERAGE('Tabell indexserie'!D2102:D2129)</f>
        <v>95.158857142857102</v>
      </c>
      <c r="E2129" s="26" t="s">
        <v>2095</v>
      </c>
      <c r="F2129" s="2">
        <f t="shared" si="54"/>
        <v>3.0779330854290521</v>
      </c>
      <c r="G2129" s="2">
        <f t="shared" si="55"/>
        <v>1.2052952160430008</v>
      </c>
    </row>
    <row r="2130" spans="1:7" x14ac:dyDescent="0.25">
      <c r="A2130" s="26" t="s">
        <v>2096</v>
      </c>
      <c r="B2130" s="2">
        <f>AVERAGE('Tabell indexserie'!C2103:C2130)</f>
        <v>112.78739285714289</v>
      </c>
      <c r="C2130" s="2">
        <f>AVERAGE('Tabell indexserie'!D2103:D2130)</f>
        <v>95.248999999999981</v>
      </c>
      <c r="E2130" s="26" t="s">
        <v>2096</v>
      </c>
      <c r="F2130" s="2">
        <f t="shared" si="54"/>
        <v>3.2047236863734563</v>
      </c>
      <c r="G2130" s="2">
        <f t="shared" si="55"/>
        <v>1.2850461522101897</v>
      </c>
    </row>
    <row r="2131" spans="1:7" x14ac:dyDescent="0.25">
      <c r="A2131" s="26" t="s">
        <v>2097</v>
      </c>
      <c r="B2131" s="2">
        <f>AVERAGE('Tabell indexserie'!C2104:C2131)</f>
        <v>112.59639285714289</v>
      </c>
      <c r="C2131" s="2">
        <f>AVERAGE('Tabell indexserie'!D2104:D2131)</f>
        <v>95.114714285714257</v>
      </c>
      <c r="E2131" s="26" t="s">
        <v>2097</v>
      </c>
      <c r="F2131" s="2">
        <f t="shared" si="54"/>
        <v>3.1687918150834937</v>
      </c>
      <c r="G2131" s="2">
        <f t="shared" si="55"/>
        <v>1.2035538125964251</v>
      </c>
    </row>
    <row r="2132" spans="1:7" x14ac:dyDescent="0.25">
      <c r="A2132" s="26" t="s">
        <v>2098</v>
      </c>
      <c r="B2132" s="2">
        <f>AVERAGE('Tabell indexserie'!C2105:C2132)</f>
        <v>112.28482142857148</v>
      </c>
      <c r="C2132" s="2">
        <f>AVERAGE('Tabell indexserie'!D2105:D2132)</f>
        <v>94.86803571428571</v>
      </c>
      <c r="E2132" s="26" t="s">
        <v>2098</v>
      </c>
      <c r="F2132" s="2">
        <f t="shared" si="54"/>
        <v>2.8061999432992257</v>
      </c>
      <c r="G2132" s="2">
        <f t="shared" si="55"/>
        <v>0.8466960743780616</v>
      </c>
    </row>
    <row r="2133" spans="1:7" x14ac:dyDescent="0.25">
      <c r="A2133" s="26" t="s">
        <v>2099</v>
      </c>
      <c r="B2133" s="2">
        <f>AVERAGE('Tabell indexserie'!C2106:C2133)</f>
        <v>112.4316428571429</v>
      </c>
      <c r="C2133" s="2">
        <f>AVERAGE('Tabell indexserie'!D2106:D2133)</f>
        <v>94.991071428571431</v>
      </c>
      <c r="E2133" s="26" t="s">
        <v>2099</v>
      </c>
      <c r="F2133" s="2">
        <f t="shared" si="54"/>
        <v>2.53617004644624</v>
      </c>
      <c r="G2133" s="2">
        <f t="shared" si="55"/>
        <v>0.56176206816762608</v>
      </c>
    </row>
    <row r="2134" spans="1:7" x14ac:dyDescent="0.25">
      <c r="A2134" s="26" t="s">
        <v>2100</v>
      </c>
      <c r="B2134" s="2">
        <f>AVERAGE('Tabell indexserie'!C2107:C2134)</f>
        <v>112.78621428571432</v>
      </c>
      <c r="C2134" s="2">
        <f>AVERAGE('Tabell indexserie'!D2107:D2134)</f>
        <v>95.287071428571423</v>
      </c>
      <c r="E2134" s="26" t="s">
        <v>2100</v>
      </c>
      <c r="F2134" s="2">
        <f t="shared" si="54"/>
        <v>2.2745791474781507</v>
      </c>
      <c r="G2134" s="2">
        <f t="shared" si="55"/>
        <v>0.27786495379880094</v>
      </c>
    </row>
    <row r="2135" spans="1:7" x14ac:dyDescent="0.25">
      <c r="A2135" s="26" t="s">
        <v>2101</v>
      </c>
      <c r="B2135" s="2">
        <f>AVERAGE('Tabell indexserie'!C2108:C2135)</f>
        <v>113.40928571428574</v>
      </c>
      <c r="C2135" s="2">
        <f>AVERAGE('Tabell indexserie'!D2108:D2135)</f>
        <v>95.811785714285719</v>
      </c>
      <c r="E2135" s="26" t="s">
        <v>2101</v>
      </c>
      <c r="F2135" s="2">
        <f t="shared" si="54"/>
        <v>2.3686775947265204</v>
      </c>
      <c r="G2135" s="2">
        <f t="shared" si="55"/>
        <v>0.35105831832407119</v>
      </c>
    </row>
    <row r="2136" spans="1:7" x14ac:dyDescent="0.25">
      <c r="A2136" s="26">
        <v>45597</v>
      </c>
      <c r="B2136" s="2">
        <f>AVERAGE('Tabell indexserie'!C2109:C2136)</f>
        <v>113.71685714285718</v>
      </c>
      <c r="C2136" s="2">
        <f>AVERAGE('Tabell indexserie'!D2109:D2136)</f>
        <v>96.061071428571424</v>
      </c>
      <c r="E2136" s="26">
        <v>45597</v>
      </c>
      <c r="F2136" s="2">
        <f t="shared" si="54"/>
        <v>2.362119670957008</v>
      </c>
      <c r="G2136" s="2">
        <f t="shared" si="55"/>
        <v>0.32843386841385769</v>
      </c>
    </row>
    <row r="2137" spans="1:7" x14ac:dyDescent="0.25">
      <c r="A2137" s="26">
        <v>45598</v>
      </c>
      <c r="B2137" s="2">
        <f>AVERAGE('Tabell indexserie'!C2110:C2137)</f>
        <v>113.54817857142859</v>
      </c>
      <c r="C2137" s="2">
        <f>AVERAGE('Tabell indexserie'!D2110:D2137)</f>
        <v>95.913392857142853</v>
      </c>
      <c r="E2137" s="26">
        <v>45598</v>
      </c>
      <c r="F2137" s="2">
        <f t="shared" si="54"/>
        <v>2.0670236105609252</v>
      </c>
      <c r="G2137" s="2">
        <f t="shared" si="55"/>
        <v>2.7636728243440878E-2</v>
      </c>
    </row>
    <row r="2138" spans="1:7" x14ac:dyDescent="0.25">
      <c r="A2138" s="26">
        <v>45599</v>
      </c>
      <c r="B2138" s="2">
        <f>AVERAGE('Tabell indexserie'!C2111:C2138)</f>
        <v>113.74007142857144</v>
      </c>
      <c r="C2138" s="2">
        <f>AVERAGE('Tabell indexserie'!D2111:D2138)</f>
        <v>96.073428571428579</v>
      </c>
      <c r="E2138" s="26">
        <v>45599</v>
      </c>
      <c r="F2138" s="2">
        <f t="shared" si="54"/>
        <v>2.5544898475073241</v>
      </c>
      <c r="G2138" s="2">
        <f t="shared" si="55"/>
        <v>0.49078828712723066</v>
      </c>
    </row>
    <row r="2139" spans="1:7" x14ac:dyDescent="0.25">
      <c r="A2139" s="26">
        <v>45600</v>
      </c>
      <c r="B2139" s="2">
        <f>AVERAGE('Tabell indexserie'!C2112:C2139)</f>
        <v>113.84114285714286</v>
      </c>
      <c r="C2139" s="2">
        <f>AVERAGE('Tabell indexserie'!D2112:D2139)</f>
        <v>96.142035714285711</v>
      </c>
      <c r="E2139" s="26">
        <v>45600</v>
      </c>
      <c r="F2139" s="2">
        <f t="shared" si="54"/>
        <v>2.592003007385224</v>
      </c>
      <c r="G2139" s="2">
        <f t="shared" si="55"/>
        <v>0.51358699913599537</v>
      </c>
    </row>
    <row r="2140" spans="1:7" x14ac:dyDescent="0.25">
      <c r="A2140" s="26">
        <v>45601</v>
      </c>
      <c r="B2140" s="2">
        <f>AVERAGE('Tabell indexserie'!C2113:C2140)</f>
        <v>114.0829642857143</v>
      </c>
      <c r="C2140" s="2">
        <f>AVERAGE('Tabell indexserie'!D2113:D2140)</f>
        <v>96.351892857142857</v>
      </c>
      <c r="E2140" s="26">
        <v>45601</v>
      </c>
      <c r="F2140" s="2">
        <f t="shared" si="54"/>
        <v>2.7466675844526778</v>
      </c>
      <c r="G2140" s="2">
        <f t="shared" si="55"/>
        <v>0.67397021858413009</v>
      </c>
    </row>
    <row r="2141" spans="1:7" x14ac:dyDescent="0.25">
      <c r="A2141" s="26">
        <v>45602</v>
      </c>
      <c r="B2141" s="2">
        <f>AVERAGE('Tabell indexserie'!C2114:C2141)</f>
        <v>114.19503571428571</v>
      </c>
      <c r="C2141" s="2">
        <f>AVERAGE('Tabell indexserie'!D2114:D2141)</f>
        <v>96.446571428571403</v>
      </c>
      <c r="E2141" s="26">
        <v>45602</v>
      </c>
      <c r="F2141" s="2">
        <f t="shared" si="54"/>
        <v>2.7601107862312624</v>
      </c>
      <c r="G2141" s="2">
        <f t="shared" si="55"/>
        <v>0.68310055022364757</v>
      </c>
    </row>
    <row r="2142" spans="1:7" x14ac:dyDescent="0.25">
      <c r="A2142" s="26">
        <v>45603</v>
      </c>
      <c r="B2142" s="2">
        <f>AVERAGE('Tabell indexserie'!C2115:C2142)</f>
        <v>114.38814285714285</v>
      </c>
      <c r="C2142" s="2">
        <f>AVERAGE('Tabell indexserie'!D2115:D2142)</f>
        <v>96.607285714285709</v>
      </c>
      <c r="E2142" s="26">
        <v>45603</v>
      </c>
      <c r="F2142" s="2">
        <f t="shared" si="54"/>
        <v>2.8076339499370828</v>
      </c>
      <c r="G2142" s="2">
        <f t="shared" si="55"/>
        <v>0.7096951460604739</v>
      </c>
    </row>
    <row r="2143" spans="1:7" x14ac:dyDescent="0.25">
      <c r="A2143" s="26">
        <v>45604</v>
      </c>
      <c r="B2143" s="2">
        <f>AVERAGE('Tabell indexserie'!C2116:C2143)</f>
        <v>114.54153571428571</v>
      </c>
      <c r="C2143" s="2">
        <f>AVERAGE('Tabell indexserie'!D2116:D2143)</f>
        <v>96.727892857142862</v>
      </c>
      <c r="E2143" s="26">
        <v>45604</v>
      </c>
      <c r="F2143" s="2">
        <f t="shared" si="54"/>
        <v>2.9461253522844677</v>
      </c>
      <c r="G2143" s="2">
        <f t="shared" si="55"/>
        <v>0.82393732819905363</v>
      </c>
    </row>
    <row r="2144" spans="1:7" x14ac:dyDescent="0.25">
      <c r="A2144" s="26">
        <v>45605</v>
      </c>
      <c r="B2144" s="2">
        <f>AVERAGE('Tabell indexserie'!C2117:C2144)</f>
        <v>114.81385714285716</v>
      </c>
      <c r="C2144" s="2">
        <f>AVERAGE('Tabell indexserie'!D2117:D2144)</f>
        <v>96.951142857142855</v>
      </c>
      <c r="E2144" s="26">
        <v>45605</v>
      </c>
      <c r="F2144" s="2">
        <f t="shared" si="54"/>
        <v>3.0620917117546442</v>
      </c>
      <c r="G2144" s="2">
        <f t="shared" si="55"/>
        <v>0.92724371415016105</v>
      </c>
    </row>
    <row r="2145" spans="1:7" x14ac:dyDescent="0.25">
      <c r="A2145" s="26">
        <v>45606</v>
      </c>
      <c r="B2145" s="2">
        <f>AVERAGE('Tabell indexserie'!C2118:C2145)</f>
        <v>114.98264285714286</v>
      </c>
      <c r="C2145" s="2">
        <f>AVERAGE('Tabell indexserie'!D2118:D2145)</f>
        <v>97.085607142857143</v>
      </c>
      <c r="E2145" s="26">
        <v>45606</v>
      </c>
      <c r="F2145" s="2">
        <f t="shared" si="54"/>
        <v>3.0500373852835327</v>
      </c>
      <c r="G2145" s="2">
        <f t="shared" si="55"/>
        <v>0.90103566208212804</v>
      </c>
    </row>
    <row r="2146" spans="1:7" x14ac:dyDescent="0.25">
      <c r="A2146" s="26">
        <v>45607</v>
      </c>
      <c r="B2146" s="2">
        <f>AVERAGE('Tabell indexserie'!C2119:C2146)</f>
        <v>115.12789285714288</v>
      </c>
      <c r="C2146" s="2">
        <f>AVERAGE('Tabell indexserie'!D2119:D2146)</f>
        <v>97.19871428571426</v>
      </c>
      <c r="E2146" s="26">
        <v>45607</v>
      </c>
      <c r="F2146" s="2">
        <f t="shared" si="54"/>
        <v>3.1102793263567241</v>
      </c>
      <c r="G2146" s="2">
        <f t="shared" si="55"/>
        <v>0.94503697027352729</v>
      </c>
    </row>
    <row r="2147" spans="1:7" x14ac:dyDescent="0.25">
      <c r="A2147" s="26">
        <v>45608</v>
      </c>
      <c r="B2147" s="2">
        <f>AVERAGE('Tabell indexserie'!C2120:C2147)</f>
        <v>115.23582142857143</v>
      </c>
      <c r="C2147" s="2">
        <f>AVERAGE('Tabell indexserie'!D2120:D2147)</f>
        <v>97.277249999999995</v>
      </c>
      <c r="E2147" s="26">
        <v>45608</v>
      </c>
      <c r="F2147" s="2">
        <f t="shared" si="54"/>
        <v>3.3024017642007797</v>
      </c>
      <c r="G2147" s="2">
        <f t="shared" si="55"/>
        <v>1.1175500991216225</v>
      </c>
    </row>
    <row r="2148" spans="1:7" x14ac:dyDescent="0.25">
      <c r="A2148" s="26">
        <v>45609</v>
      </c>
      <c r="B2148" s="2">
        <f>AVERAGE('Tabell indexserie'!C2121:C2148)</f>
        <v>115.32939285714288</v>
      </c>
      <c r="C2148" s="2">
        <f>AVERAGE('Tabell indexserie'!D2121:D2148)</f>
        <v>97.346428571428561</v>
      </c>
      <c r="E2148" s="26">
        <v>45609</v>
      </c>
      <c r="F2148" s="2">
        <f t="shared" si="54"/>
        <v>3.1646255069621043</v>
      </c>
      <c r="G2148" s="2">
        <f t="shared" si="55"/>
        <v>0.96052697861443992</v>
      </c>
    </row>
    <row r="2149" spans="1:7" x14ac:dyDescent="0.25">
      <c r="A2149" s="26">
        <v>45610</v>
      </c>
      <c r="B2149" s="2">
        <f>AVERAGE('Tabell indexserie'!C2122:C2149)</f>
        <v>115.49792857142857</v>
      </c>
      <c r="C2149" s="2">
        <f>AVERAGE('Tabell indexserie'!D2122:D2149)</f>
        <v>97.484357142857135</v>
      </c>
      <c r="E2149" s="26">
        <v>45610</v>
      </c>
      <c r="F2149" s="2">
        <f t="shared" si="54"/>
        <v>3.2635903101635222</v>
      </c>
      <c r="G2149" s="2">
        <f t="shared" si="55"/>
        <v>1.046087371136295</v>
      </c>
    </row>
    <row r="2150" spans="1:7" x14ac:dyDescent="0.25">
      <c r="A2150" s="26">
        <v>45611</v>
      </c>
      <c r="B2150" s="2">
        <f>AVERAGE('Tabell indexserie'!C2123:C2150)</f>
        <v>115.46239285714287</v>
      </c>
      <c r="C2150" s="2">
        <f>AVERAGE('Tabell indexserie'!D2123:D2150)</f>
        <v>97.453964285714278</v>
      </c>
      <c r="E2150" s="26">
        <v>45611</v>
      </c>
      <c r="F2150" s="2">
        <f t="shared" si="54"/>
        <v>3.2062786710976177</v>
      </c>
      <c r="G2150" s="2">
        <f t="shared" si="55"/>
        <v>0.98647104279108166</v>
      </c>
    </row>
    <row r="2151" spans="1:7" x14ac:dyDescent="0.25">
      <c r="A2151" s="26">
        <v>45612</v>
      </c>
      <c r="B2151" s="2">
        <f>AVERAGE('Tabell indexserie'!C2124:C2151)</f>
        <v>115.56653571428573</v>
      </c>
      <c r="C2151" s="2">
        <f>AVERAGE('Tabell indexserie'!D2124:D2151)</f>
        <v>97.542071428571447</v>
      </c>
      <c r="E2151" s="26">
        <v>45612</v>
      </c>
      <c r="F2151" s="2">
        <f t="shared" si="54"/>
        <v>3.0689801472330913</v>
      </c>
      <c r="G2151" s="2">
        <f t="shared" si="55"/>
        <v>0.85270556400349751</v>
      </c>
    </row>
    <row r="2152" spans="1:7" x14ac:dyDescent="0.25">
      <c r="A2152" s="26">
        <v>45613</v>
      </c>
      <c r="B2152" s="2">
        <f>AVERAGE('Tabell indexserie'!C2125:C2152)</f>
        <v>115.79925</v>
      </c>
      <c r="C2152" s="2">
        <f>AVERAGE('Tabell indexserie'!D2125:D2152)</f>
        <v>97.743142857142871</v>
      </c>
      <c r="E2152" s="26">
        <v>45613</v>
      </c>
      <c r="F2152" s="2">
        <f t="shared" si="54"/>
        <v>3.0318061601496415</v>
      </c>
      <c r="G2152" s="2">
        <f t="shared" si="55"/>
        <v>0.8144923724452191</v>
      </c>
    </row>
    <row r="2153" spans="1:7" x14ac:dyDescent="0.25">
      <c r="A2153" s="26">
        <v>45614</v>
      </c>
      <c r="B2153" s="2">
        <f>AVERAGE('Tabell indexserie'!C2126:C2153)</f>
        <v>116.045</v>
      </c>
      <c r="C2153" s="2">
        <f>AVERAGE('Tabell indexserie'!D2126:D2153)</f>
        <v>97.952035714285742</v>
      </c>
      <c r="E2153" s="26">
        <v>45614</v>
      </c>
      <c r="F2153" s="2">
        <f t="shared" si="54"/>
        <v>2.9933514537256345</v>
      </c>
      <c r="G2153" s="2">
        <f t="shared" si="55"/>
        <v>0.77007074260262431</v>
      </c>
    </row>
    <row r="2154" spans="1:7" x14ac:dyDescent="0.25">
      <c r="A2154" s="26">
        <v>45615</v>
      </c>
      <c r="B2154" s="2">
        <f>AVERAGE('Tabell indexserie'!C2127:C2154)</f>
        <v>116.38214285714287</v>
      </c>
      <c r="C2154" s="2">
        <f>AVERAGE('Tabell indexserie'!D2127:D2154)</f>
        <v>98.236392857142874</v>
      </c>
      <c r="E2154" s="26">
        <v>45615</v>
      </c>
      <c r="F2154" s="2">
        <f t="shared" si="54"/>
        <v>2.9536744797343806</v>
      </c>
      <c r="G2154" s="2">
        <f t="shared" si="55"/>
        <v>0.72612687171114132</v>
      </c>
    </row>
    <row r="2155" spans="1:7" x14ac:dyDescent="0.25">
      <c r="A2155" s="26">
        <v>45616</v>
      </c>
      <c r="B2155" s="2">
        <f>AVERAGE('Tabell indexserie'!C2128:C2155)</f>
        <v>116.69410714285716</v>
      </c>
      <c r="C2155" s="2">
        <f>AVERAGE('Tabell indexserie'!D2128:D2155)</f>
        <v>98.50339285714287</v>
      </c>
      <c r="E2155" s="26">
        <v>45616</v>
      </c>
      <c r="F2155" s="2">
        <f t="shared" si="54"/>
        <v>2.7732825039749942</v>
      </c>
      <c r="G2155" s="2">
        <f t="shared" si="55"/>
        <v>0.55863172052517118</v>
      </c>
    </row>
    <row r="2156" spans="1:7" x14ac:dyDescent="0.25">
      <c r="A2156" s="26">
        <v>45617</v>
      </c>
      <c r="B2156" s="2">
        <f>AVERAGE('Tabell indexserie'!C2129:C2156)</f>
        <v>116.84178571428572</v>
      </c>
      <c r="C2156" s="2">
        <f>AVERAGE('Tabell indexserie'!D2129:D2156)</f>
        <v>98.632750000000001</v>
      </c>
      <c r="E2156" s="26">
        <v>45617</v>
      </c>
      <c r="F2156" s="2">
        <f t="shared" si="54"/>
        <v>3.2956658741660538</v>
      </c>
      <c r="G2156" s="2">
        <f t="shared" si="55"/>
        <v>1.0576647578886877</v>
      </c>
    </row>
    <row r="2157" spans="1:7" x14ac:dyDescent="0.25">
      <c r="A2157" s="26">
        <v>45618</v>
      </c>
      <c r="B2157" s="2">
        <f>AVERAGE('Tabell indexserie'!C2130:C2157)</f>
        <v>115.95789285714285</v>
      </c>
      <c r="C2157" s="2">
        <f>AVERAGE('Tabell indexserie'!D2130:D2157)</f>
        <v>97.88992857142857</v>
      </c>
      <c r="E2157" s="26">
        <v>45618</v>
      </c>
      <c r="F2157" s="2">
        <f t="shared" si="54"/>
        <v>3.2755123981978773</v>
      </c>
      <c r="G2157" s="2">
        <f t="shared" si="55"/>
        <v>1.0236832250702488</v>
      </c>
    </row>
    <row r="2158" spans="1:7" x14ac:dyDescent="0.25">
      <c r="A2158" s="26">
        <v>45619</v>
      </c>
      <c r="B2158" s="2">
        <f>AVERAGE('Tabell indexserie'!C2131:C2158)</f>
        <v>115.69000000000001</v>
      </c>
      <c r="C2158" s="2">
        <f>AVERAGE('Tabell indexserie'!D2131:D2158)</f>
        <v>97.665571428571411</v>
      </c>
      <c r="E2158" s="26">
        <v>45619</v>
      </c>
      <c r="F2158" s="2">
        <f t="shared" si="54"/>
        <v>2.4903744816268336</v>
      </c>
      <c r="G2158" s="2">
        <f t="shared" si="55"/>
        <v>0.2694619231492501</v>
      </c>
    </row>
    <row r="2159" spans="1:7" x14ac:dyDescent="0.25">
      <c r="A2159" s="26">
        <v>45620</v>
      </c>
      <c r="B2159" s="2">
        <f>AVERAGE('Tabell indexserie'!C2132:C2159)</f>
        <v>115.79353571428571</v>
      </c>
      <c r="C2159" s="2">
        <f>AVERAGE('Tabell indexserie'!D2132:D2159)</f>
        <v>97.752392857142851</v>
      </c>
      <c r="E2159" s="26">
        <v>45620</v>
      </c>
      <c r="F2159" s="2">
        <f t="shared" si="54"/>
        <v>2.0906385240492265</v>
      </c>
      <c r="G2159" s="2">
        <f t="shared" si="55"/>
        <v>-0.11608438360323214</v>
      </c>
    </row>
    <row r="2160" spans="1:7" x14ac:dyDescent="0.25">
      <c r="A2160" s="26">
        <v>45621</v>
      </c>
      <c r="B2160" s="2">
        <f>AVERAGE('Tabell indexserie'!C2133:C2160)</f>
        <v>116.5127857142857</v>
      </c>
      <c r="C2160" s="2">
        <f>AVERAGE('Tabell indexserie'!D2133:D2160)</f>
        <v>98.36071428571428</v>
      </c>
      <c r="E2160" s="26">
        <v>45621</v>
      </c>
      <c r="F2160" s="2">
        <f t="shared" si="54"/>
        <v>2.2038778074003451</v>
      </c>
      <c r="G2160" s="2">
        <f t="shared" si="55"/>
        <v>-2.1785226711479311E-3</v>
      </c>
    </row>
    <row r="2161" spans="1:7" x14ac:dyDescent="0.25">
      <c r="A2161" s="26">
        <v>45622</v>
      </c>
      <c r="B2161" s="2">
        <f>AVERAGE('Tabell indexserie'!C2134:C2161)</f>
        <v>117.07210714285713</v>
      </c>
      <c r="C2161" s="2">
        <f>AVERAGE('Tabell indexserie'!D2134:D2161)</f>
        <v>98.837214285714268</v>
      </c>
      <c r="E2161" s="26">
        <v>45622</v>
      </c>
      <c r="F2161" s="2">
        <f t="shared" si="54"/>
        <v>2.4460013007254089</v>
      </c>
      <c r="G2161" s="2">
        <f t="shared" si="55"/>
        <v>0.23390211605716082</v>
      </c>
    </row>
    <row r="2162" spans="1:7" x14ac:dyDescent="0.25">
      <c r="A2162" s="26">
        <v>45623</v>
      </c>
      <c r="B2162" s="2">
        <f>AVERAGE('Tabell indexserie'!C2135:C2162)</f>
        <v>117.74671428571428</v>
      </c>
      <c r="C2162" s="2">
        <f>AVERAGE('Tabell indexserie'!D2135:D2162)</f>
        <v>99.412071428571409</v>
      </c>
      <c r="E2162" s="26">
        <v>45623</v>
      </c>
      <c r="F2162" s="2">
        <f t="shared" si="54"/>
        <v>3.1783059758711873</v>
      </c>
      <c r="G2162" s="2">
        <f t="shared" si="55"/>
        <v>0.9360983681101942</v>
      </c>
    </row>
    <row r="2163" spans="1:7" x14ac:dyDescent="0.25">
      <c r="A2163" s="26">
        <v>45624</v>
      </c>
      <c r="B2163" s="2">
        <f>AVERAGE('Tabell indexserie'!C2136:C2163)</f>
        <v>118.25357142857145</v>
      </c>
      <c r="C2163" s="2">
        <f>AVERAGE('Tabell indexserie'!D2136:D2163)</f>
        <v>99.845464285714272</v>
      </c>
      <c r="E2163" s="26">
        <v>45624</v>
      </c>
      <c r="F2163" s="2">
        <f t="shared" si="54"/>
        <v>3.6432426239761062</v>
      </c>
      <c r="G2163" s="2">
        <f t="shared" si="55"/>
        <v>1.3845174696599738</v>
      </c>
    </row>
    <row r="2164" spans="1:7" x14ac:dyDescent="0.25">
      <c r="A2164" s="26">
        <v>45625</v>
      </c>
      <c r="B2164" s="2">
        <f>AVERAGE('Tabell indexserie'!C2137:C2164)</f>
        <v>119.8937142857143</v>
      </c>
      <c r="C2164" s="2">
        <f>AVERAGE('Tabell indexserie'!D2137:D2164)</f>
        <v>101.2492857142857</v>
      </c>
      <c r="E2164" s="26">
        <v>45625</v>
      </c>
      <c r="F2164" s="2">
        <f t="shared" si="54"/>
        <v>4.6623843834986856</v>
      </c>
      <c r="G2164" s="2">
        <f t="shared" si="55"/>
        <v>2.389687425735354</v>
      </c>
    </row>
    <row r="2165" spans="1:7" x14ac:dyDescent="0.25">
      <c r="A2165" s="26">
        <v>45626</v>
      </c>
      <c r="B2165" s="2">
        <f>AVERAGE('Tabell indexserie'!C2138:C2165)</f>
        <v>121.17642857142857</v>
      </c>
      <c r="C2165" s="2">
        <f>AVERAGE('Tabell indexserie'!D2138:D2165)</f>
        <v>102.33835714285713</v>
      </c>
      <c r="E2165" s="26">
        <v>45626</v>
      </c>
      <c r="F2165" s="2">
        <f t="shared" si="54"/>
        <v>5.4892043430110782</v>
      </c>
      <c r="G2165" s="2">
        <f t="shared" si="55"/>
        <v>3.2033114679349772</v>
      </c>
    </row>
    <row r="2166" spans="1:7" x14ac:dyDescent="0.25">
      <c r="A2166" s="26">
        <v>45627</v>
      </c>
      <c r="B2166" s="2">
        <f>AVERAGE('Tabell indexserie'!C2139:C2166)</f>
        <v>122.06175000000003</v>
      </c>
      <c r="C2166" s="2">
        <f>AVERAGE('Tabell indexserie'!D2139:D2166)</f>
        <v>103.09310714285714</v>
      </c>
      <c r="E2166" s="26">
        <v>45627</v>
      </c>
      <c r="F2166" s="2">
        <f t="shared" si="54"/>
        <v>5.688816073890357</v>
      </c>
      <c r="G2166" s="2">
        <f t="shared" si="55"/>
        <v>3.4127633810940416</v>
      </c>
    </row>
    <row r="2167" spans="1:7" x14ac:dyDescent="0.25">
      <c r="A2167" s="26">
        <v>45628</v>
      </c>
      <c r="B2167" s="2">
        <f>AVERAGE('Tabell indexserie'!C2140:C2167)</f>
        <v>122.69992857142857</v>
      </c>
      <c r="C2167" s="2">
        <f>AVERAGE('Tabell indexserie'!D2140:D2167)</f>
        <v>103.63950000000001</v>
      </c>
      <c r="E2167" s="26">
        <v>45628</v>
      </c>
      <c r="F2167" s="2">
        <f t="shared" si="54"/>
        <v>6.0698766129617443</v>
      </c>
      <c r="G2167" s="2">
        <f t="shared" si="55"/>
        <v>3.7854297274417581</v>
      </c>
    </row>
    <row r="2168" spans="1:7" x14ac:dyDescent="0.25">
      <c r="A2168" s="26">
        <v>45629</v>
      </c>
      <c r="B2168" s="2">
        <f>AVERAGE('Tabell indexserie'!C2141:C2168)</f>
        <v>122.9014642857143</v>
      </c>
      <c r="C2168" s="2">
        <f>AVERAGE('Tabell indexserie'!D2141:D2168)</f>
        <v>103.79467857142858</v>
      </c>
      <c r="E2168" s="26">
        <v>45629</v>
      </c>
      <c r="F2168" s="2">
        <f t="shared" si="54"/>
        <v>6.0194561807694669</v>
      </c>
      <c r="G2168" s="2">
        <f t="shared" si="55"/>
        <v>3.7141149285822461</v>
      </c>
    </row>
    <row r="2169" spans="1:7" x14ac:dyDescent="0.25">
      <c r="A2169" s="26">
        <v>45630</v>
      </c>
      <c r="B2169" s="2">
        <f>AVERAGE('Tabell indexserie'!C2142:C2169)</f>
        <v>123.26864285714285</v>
      </c>
      <c r="C2169" s="2">
        <f>AVERAGE('Tabell indexserie'!D2142:D2169)</f>
        <v>104.09853571428572</v>
      </c>
      <c r="E2169" s="26">
        <v>45630</v>
      </c>
      <c r="F2169" s="2">
        <f t="shared" si="54"/>
        <v>6.0368907103489411</v>
      </c>
      <c r="G2169" s="2">
        <f t="shared" si="55"/>
        <v>3.7225045913902743</v>
      </c>
    </row>
    <row r="2170" spans="1:7" x14ac:dyDescent="0.25">
      <c r="A2170" s="26">
        <v>45631</v>
      </c>
      <c r="B2170" s="2">
        <f>AVERAGE('Tabell indexserie'!C2143:C2170)</f>
        <v>123.52975000000001</v>
      </c>
      <c r="C2170" s="2">
        <f>AVERAGE('Tabell indexserie'!D2143:D2170)</f>
        <v>104.3125</v>
      </c>
      <c r="E2170" s="26">
        <v>45631</v>
      </c>
      <c r="F2170" s="2">
        <f t="shared" si="54"/>
        <v>5.9558388805327489</v>
      </c>
      <c r="G2170" s="2">
        <f t="shared" si="55"/>
        <v>3.6345817857188267</v>
      </c>
    </row>
    <row r="2171" spans="1:7" x14ac:dyDescent="0.25">
      <c r="A2171" s="26">
        <v>45632</v>
      </c>
      <c r="B2171" s="2">
        <f>AVERAGE('Tabell indexserie'!C2144:C2171)</f>
        <v>123.5914642857143</v>
      </c>
      <c r="C2171" s="2">
        <f>AVERAGE('Tabell indexserie'!D2144:D2171)</f>
        <v>104.36014285714285</v>
      </c>
      <c r="E2171" s="26">
        <v>45632</v>
      </c>
      <c r="F2171" s="2">
        <f t="shared" si="54"/>
        <v>5.7685883374497982</v>
      </c>
      <c r="G2171" s="2">
        <f t="shared" si="55"/>
        <v>3.4478437125733175</v>
      </c>
    </row>
    <row r="2172" spans="1:7" x14ac:dyDescent="0.25">
      <c r="A2172" s="26">
        <v>45633</v>
      </c>
      <c r="B2172" s="2">
        <f>AVERAGE('Tabell indexserie'!C2145:C2172)</f>
        <v>123.65425000000002</v>
      </c>
      <c r="C2172" s="2">
        <f>AVERAGE('Tabell indexserie'!D2145:D2172)</f>
        <v>104.41292857142857</v>
      </c>
      <c r="E2172" s="26">
        <v>45633</v>
      </c>
      <c r="F2172" s="2">
        <f t="shared" si="54"/>
        <v>5.7764119559714944</v>
      </c>
      <c r="G2172" s="2">
        <f t="shared" si="55"/>
        <v>3.4563636434410405</v>
      </c>
    </row>
    <row r="2173" spans="1:7" x14ac:dyDescent="0.25">
      <c r="A2173" s="26">
        <v>45634</v>
      </c>
      <c r="B2173" s="2">
        <f>AVERAGE('Tabell indexserie'!C2146:C2173)</f>
        <v>123.76392857142858</v>
      </c>
      <c r="C2173" s="2">
        <f>AVERAGE('Tabell indexserie'!D2146:D2173)</f>
        <v>104.50657142857143</v>
      </c>
      <c r="E2173" s="26">
        <v>45634</v>
      </c>
      <c r="F2173" s="2">
        <f t="shared" si="54"/>
        <v>5.7484684218428228</v>
      </c>
      <c r="G2173" s="2">
        <f t="shared" si="55"/>
        <v>3.4325353693344995</v>
      </c>
    </row>
    <row r="2174" spans="1:7" x14ac:dyDescent="0.25">
      <c r="A2174" s="26">
        <v>45635</v>
      </c>
      <c r="B2174" s="2">
        <f>AVERAGE('Tabell indexserie'!C2147:C2174)</f>
        <v>124.02225000000001</v>
      </c>
      <c r="C2174" s="2">
        <f>AVERAGE('Tabell indexserie'!D2147:D2174)</f>
        <v>104.7182142857143</v>
      </c>
      <c r="E2174" s="26">
        <v>45635</v>
      </c>
      <c r="F2174" s="2">
        <f t="shared" si="54"/>
        <v>5.844448765786181</v>
      </c>
      <c r="G2174" s="2">
        <f t="shared" si="55"/>
        <v>3.5213960318051907</v>
      </c>
    </row>
    <row r="2175" spans="1:7" x14ac:dyDescent="0.25">
      <c r="A2175" s="26">
        <v>45636</v>
      </c>
      <c r="B2175" s="2">
        <f>AVERAGE('Tabell indexserie'!C2148:C2175)</f>
        <v>124.38124999999998</v>
      </c>
      <c r="C2175" s="2">
        <f>AVERAGE('Tabell indexserie'!D2148:D2175)</f>
        <v>105.01289285714287</v>
      </c>
      <c r="E2175" s="26">
        <v>45636</v>
      </c>
      <c r="F2175" s="2">
        <f t="shared" si="54"/>
        <v>5.8467313010971411</v>
      </c>
      <c r="G2175" s="2">
        <f t="shared" si="55"/>
        <v>3.5267296787720781</v>
      </c>
    </row>
    <row r="2176" spans="1:7" x14ac:dyDescent="0.25">
      <c r="A2176" s="26">
        <v>45637</v>
      </c>
      <c r="B2176" s="2">
        <f>AVERAGE('Tabell indexserie'!C2149:C2176)</f>
        <v>124.78521428571426</v>
      </c>
      <c r="C2176" s="2">
        <f>AVERAGE('Tabell indexserie'!D2149:D2176)</f>
        <v>105.34649999999999</v>
      </c>
      <c r="E2176" s="26">
        <v>45637</v>
      </c>
      <c r="F2176" s="2">
        <f t="shared" si="54"/>
        <v>5.9625557033497145</v>
      </c>
      <c r="G2176" s="2">
        <f t="shared" si="55"/>
        <v>3.654561402029155</v>
      </c>
    </row>
    <row r="2177" spans="1:7" x14ac:dyDescent="0.25">
      <c r="A2177" s="26">
        <v>45638</v>
      </c>
      <c r="B2177" s="2">
        <f>AVERAGE('Tabell indexserie'!C2150:C2177)</f>
        <v>125.22285714285714</v>
      </c>
      <c r="C2177" s="2">
        <f>AVERAGE('Tabell indexserie'!D2150:D2177)</f>
        <v>105.70746428571429</v>
      </c>
      <c r="E2177" s="26">
        <v>45638</v>
      </c>
      <c r="F2177" s="2">
        <f t="shared" si="54"/>
        <v>6.0636677246090676</v>
      </c>
      <c r="G2177" s="2">
        <f t="shared" si="55"/>
        <v>3.756472052302251</v>
      </c>
    </row>
    <row r="2178" spans="1:7" x14ac:dyDescent="0.25">
      <c r="A2178" s="26">
        <v>45639</v>
      </c>
      <c r="B2178" s="2">
        <f>AVERAGE('Tabell indexserie'!C2151:C2178)</f>
        <v>125.25442857142855</v>
      </c>
      <c r="C2178" s="2">
        <f>AVERAGE('Tabell indexserie'!D2151:D2178)</f>
        <v>105.72496428571431</v>
      </c>
      <c r="E2178" s="26">
        <v>45639</v>
      </c>
      <c r="F2178" s="2">
        <f t="shared" si="54"/>
        <v>5.8609006159153543</v>
      </c>
      <c r="G2178" s="2">
        <f t="shared" si="55"/>
        <v>3.5633385028143172</v>
      </c>
    </row>
    <row r="2179" spans="1:7" x14ac:dyDescent="0.25">
      <c r="A2179" s="26">
        <v>45640</v>
      </c>
      <c r="B2179" s="2">
        <f>AVERAGE('Tabell indexserie'!C2152:C2179)</f>
        <v>125.69510714285714</v>
      </c>
      <c r="C2179" s="2">
        <f>AVERAGE('Tabell indexserie'!D2152:D2179)</f>
        <v>106.09139285714288</v>
      </c>
      <c r="E2179" s="26">
        <v>45640</v>
      </c>
      <c r="F2179" s="2">
        <f t="shared" si="54"/>
        <v>6.1767491140279684</v>
      </c>
      <c r="G2179" s="2">
        <f t="shared" si="55"/>
        <v>3.8813541481251601</v>
      </c>
    </row>
    <row r="2180" spans="1:7" x14ac:dyDescent="0.25">
      <c r="A2180" s="26">
        <v>45641</v>
      </c>
      <c r="B2180" s="2">
        <f>AVERAGE('Tabell indexserie'!C2153:C2180)</f>
        <v>125.87089285714286</v>
      </c>
      <c r="C2180" s="2">
        <f>AVERAGE('Tabell indexserie'!D2153:D2180)</f>
        <v>106.23603571428573</v>
      </c>
      <c r="E2180" s="26">
        <v>45641</v>
      </c>
      <c r="F2180" s="2">
        <f t="shared" si="54"/>
        <v>6.1907826586857562</v>
      </c>
      <c r="G2180" s="2">
        <f t="shared" si="55"/>
        <v>3.9185409106836655</v>
      </c>
    </row>
    <row r="2181" spans="1:7" x14ac:dyDescent="0.25">
      <c r="A2181" s="26">
        <v>45642</v>
      </c>
      <c r="B2181" s="2">
        <f>AVERAGE('Tabell indexserie'!C2154:C2181)</f>
        <v>126.21532142857143</v>
      </c>
      <c r="C2181" s="2">
        <f>AVERAGE('Tabell indexserie'!D2154:D2181)</f>
        <v>106.5142142857143</v>
      </c>
      <c r="E2181" s="26">
        <v>45642</v>
      </c>
      <c r="F2181" s="2">
        <f t="shared" si="54"/>
        <v>6.5023458049148664</v>
      </c>
      <c r="G2181" s="2">
        <f t="shared" si="55"/>
        <v>4.2311063518669201</v>
      </c>
    </row>
    <row r="2182" spans="1:7" x14ac:dyDescent="0.25">
      <c r="A2182" s="26">
        <v>45643</v>
      </c>
      <c r="B2182" s="2">
        <f>AVERAGE('Tabell indexserie'!C2155:C2182)</f>
        <v>126.59603571428572</v>
      </c>
      <c r="C2182" s="2">
        <f>AVERAGE('Tabell indexserie'!D2155:D2182)</f>
        <v>106.8237142857143</v>
      </c>
      <c r="E2182" s="26">
        <v>45643</v>
      </c>
      <c r="F2182" s="2">
        <f t="shared" si="54"/>
        <v>6.4505695680220354</v>
      </c>
      <c r="G2182" s="2">
        <f t="shared" si="55"/>
        <v>4.2011209306344499</v>
      </c>
    </row>
    <row r="2183" spans="1:7" x14ac:dyDescent="0.25">
      <c r="A2183" s="26">
        <v>45644</v>
      </c>
      <c r="B2183" s="2">
        <f>AVERAGE('Tabell indexserie'!C2156:C2183)</f>
        <v>127.21553571428572</v>
      </c>
      <c r="C2183" s="2">
        <f>AVERAGE('Tabell indexserie'!D2156:D2183)</f>
        <v>107.32928571428575</v>
      </c>
      <c r="E2183" s="26">
        <v>45644</v>
      </c>
      <c r="F2183" s="2">
        <f t="shared" si="54"/>
        <v>6.4768177554477058</v>
      </c>
      <c r="G2183" s="2">
        <f t="shared" si="55"/>
        <v>4.2467466469173321</v>
      </c>
    </row>
    <row r="2184" spans="1:7" x14ac:dyDescent="0.25">
      <c r="A2184" s="26">
        <v>45645</v>
      </c>
      <c r="B2184" s="2">
        <f>AVERAGE('Tabell indexserie'!C2157:C2184)</f>
        <v>128.16421428571431</v>
      </c>
      <c r="C2184" s="2">
        <f>AVERAGE('Tabell indexserie'!D2157:D2184)</f>
        <v>108.11328571428571</v>
      </c>
      <c r="E2184" s="26">
        <v>45645</v>
      </c>
      <c r="F2184" s="2">
        <f t="shared" si="54"/>
        <v>6.3017423708329412</v>
      </c>
      <c r="G2184" s="2">
        <f t="shared" si="55"/>
        <v>4.1023343114797273</v>
      </c>
    </row>
    <row r="2185" spans="1:7" x14ac:dyDescent="0.25">
      <c r="A2185" s="26">
        <v>45646</v>
      </c>
      <c r="B2185" s="2">
        <f>AVERAGE('Tabell indexserie'!C2158:C2185)</f>
        <v>129.23746428571428</v>
      </c>
      <c r="C2185" s="2">
        <f>AVERAGE('Tabell indexserie'!D2158:D2185)</f>
        <v>109.0035357142857</v>
      </c>
      <c r="E2185" s="26">
        <v>45646</v>
      </c>
      <c r="F2185" s="2">
        <f t="shared" si="54"/>
        <v>5.7753259140193025</v>
      </c>
      <c r="G2185" s="2">
        <f t="shared" si="55"/>
        <v>3.6252378346151248</v>
      </c>
    </row>
    <row r="2186" spans="1:7" x14ac:dyDescent="0.25">
      <c r="A2186" s="26">
        <v>45647</v>
      </c>
      <c r="B2186" s="2">
        <f>AVERAGE('Tabell indexserie'!C2159:C2186)</f>
        <v>129.81735714285713</v>
      </c>
      <c r="C2186" s="2">
        <f>AVERAGE('Tabell indexserie'!D2159:D2186)</f>
        <v>109.4849642857143</v>
      </c>
      <c r="E2186" s="26">
        <v>45647</v>
      </c>
      <c r="F2186" s="2">
        <f t="shared" si="54"/>
        <v>5.7856834158642734</v>
      </c>
      <c r="G2186" s="2">
        <f t="shared" si="55"/>
        <v>3.6715804139993091</v>
      </c>
    </row>
    <row r="2187" spans="1:7" x14ac:dyDescent="0.25">
      <c r="A2187" s="26">
        <v>45648</v>
      </c>
      <c r="B2187" s="2">
        <f>AVERAGE('Tabell indexserie'!C2160:C2187)</f>
        <v>130.24721428571428</v>
      </c>
      <c r="C2187" s="2">
        <f>AVERAGE('Tabell indexserie'!D2160:D2187)</f>
        <v>109.84028571428568</v>
      </c>
      <c r="E2187" s="26">
        <v>45648</v>
      </c>
      <c r="F2187" s="2">
        <f t="shared" si="54"/>
        <v>6.345122526956426</v>
      </c>
      <c r="G2187" s="2">
        <f t="shared" si="55"/>
        <v>4.2261797648857513</v>
      </c>
    </row>
    <row r="2188" spans="1:7" x14ac:dyDescent="0.25">
      <c r="A2188" s="26">
        <v>45649</v>
      </c>
      <c r="B2188" s="2">
        <f>AVERAGE('Tabell indexserie'!C2161:C2188)</f>
        <v>131.7730357142857</v>
      </c>
      <c r="C2188" s="2">
        <f>AVERAGE('Tabell indexserie'!D2161:D2188)</f>
        <v>111.1028214285714</v>
      </c>
      <c r="E2188" s="26">
        <v>45649</v>
      </c>
      <c r="F2188" s="2">
        <f t="shared" si="54"/>
        <v>9.1574130339982407</v>
      </c>
      <c r="G2188" s="2">
        <f t="shared" si="55"/>
        <v>6.9161014488021255</v>
      </c>
    </row>
    <row r="2189" spans="1:7" x14ac:dyDescent="0.25">
      <c r="A2189" s="26">
        <v>45650</v>
      </c>
      <c r="B2189" s="2">
        <f>AVERAGE('Tabell indexserie'!C2162:C2189)</f>
        <v>129.21078571428569</v>
      </c>
      <c r="C2189" s="2">
        <f>AVERAGE('Tabell indexserie'!D2162:D2189)</f>
        <v>108.93746428571428</v>
      </c>
      <c r="E2189" s="26">
        <v>45650</v>
      </c>
      <c r="F2189" s="2">
        <f t="shared" si="54"/>
        <v>9.2161881008486546</v>
      </c>
      <c r="G2189" s="2">
        <f t="shared" si="55"/>
        <v>6.9375413034446831</v>
      </c>
    </row>
    <row r="2190" spans="1:7" x14ac:dyDescent="0.25">
      <c r="A2190" s="26">
        <v>45651</v>
      </c>
      <c r="B2190" s="2">
        <f>AVERAGE('Tabell indexserie'!C2163:C2190)</f>
        <v>126.77035714285714</v>
      </c>
      <c r="C2190" s="2">
        <f>AVERAGE('Tabell indexserie'!D2163:D2190)</f>
        <v>106.88153571428572</v>
      </c>
      <c r="E2190" s="26">
        <v>45651</v>
      </c>
      <c r="F2190" s="2">
        <f t="shared" ref="F2190:F2253" si="56">(B2190/B1825-1)*100</f>
        <v>8.1757230366013012</v>
      </c>
      <c r="G2190" s="2">
        <f t="shared" ref="G2190:G2253" si="57">(C2190/C1825-1)*100</f>
        <v>5.9217709815807984</v>
      </c>
    </row>
    <row r="2191" spans="1:7" x14ac:dyDescent="0.25">
      <c r="A2191" s="26">
        <v>45652</v>
      </c>
      <c r="B2191" s="2">
        <f>AVERAGE('Tabell indexserie'!C2164:C2191)</f>
        <v>125.08039285714285</v>
      </c>
      <c r="C2191" s="2">
        <f>AVERAGE('Tabell indexserie'!D2164:D2191)</f>
        <v>105.45049999999999</v>
      </c>
      <c r="E2191" s="26">
        <v>45652</v>
      </c>
      <c r="F2191" s="2">
        <f t="shared" si="56"/>
        <v>6.2075082902331769</v>
      </c>
      <c r="G2191" s="2">
        <f t="shared" si="57"/>
        <v>4.006151713137962</v>
      </c>
    </row>
    <row r="2192" spans="1:7" x14ac:dyDescent="0.25">
      <c r="A2192" s="26">
        <v>45653</v>
      </c>
      <c r="B2192" s="2">
        <f>AVERAGE('Tabell indexserie'!C2165:C2192)</f>
        <v>123.67342857142856</v>
      </c>
      <c r="C2192" s="2">
        <f>AVERAGE('Tabell indexserie'!D2165:D2192)</f>
        <v>104.25153571428571</v>
      </c>
      <c r="E2192" s="26">
        <v>45653</v>
      </c>
      <c r="F2192" s="2">
        <f t="shared" si="56"/>
        <v>4.9106783092166761</v>
      </c>
      <c r="G2192" s="2">
        <f t="shared" si="57"/>
        <v>2.7379850417949658</v>
      </c>
    </row>
    <row r="2193" spans="1:7" x14ac:dyDescent="0.25">
      <c r="A2193" s="26">
        <v>45654</v>
      </c>
      <c r="B2193" s="2">
        <f>AVERAGE('Tabell indexserie'!C2166:C2193)</f>
        <v>122.70071428571428</v>
      </c>
      <c r="C2193" s="2">
        <f>AVERAGE('Tabell indexserie'!D2166:D2193)</f>
        <v>103.42410714285714</v>
      </c>
      <c r="E2193" s="26">
        <v>45654</v>
      </c>
      <c r="F2193" s="2">
        <f t="shared" si="56"/>
        <v>3.752756048660455</v>
      </c>
      <c r="G2193" s="2">
        <f t="shared" si="57"/>
        <v>1.60843695198023</v>
      </c>
    </row>
    <row r="2194" spans="1:7" x14ac:dyDescent="0.25">
      <c r="A2194" s="26">
        <v>45655</v>
      </c>
      <c r="B2194" s="2">
        <f>AVERAGE('Tabell indexserie'!C2167:C2194)</f>
        <v>122.20721428571429</v>
      </c>
      <c r="C2194" s="2">
        <f>AVERAGE('Tabell indexserie'!D2167:D2194)</f>
        <v>102.99542857142856</v>
      </c>
      <c r="E2194" s="26">
        <v>45655</v>
      </c>
      <c r="F2194" s="2">
        <f t="shared" si="56"/>
        <v>3.295722699839132</v>
      </c>
      <c r="G2194" s="2">
        <f t="shared" si="57"/>
        <v>1.1578599182072269</v>
      </c>
    </row>
    <row r="2195" spans="1:7" x14ac:dyDescent="0.25">
      <c r="A2195" s="26">
        <v>45656</v>
      </c>
      <c r="B2195" s="2">
        <f>AVERAGE('Tabell indexserie'!C2168:C2195)</f>
        <v>123.40132142857145</v>
      </c>
      <c r="C2195" s="2">
        <f>AVERAGE('Tabell indexserie'!D2168:D2195)</f>
        <v>103.99478571428571</v>
      </c>
      <c r="E2195" s="26">
        <v>45656</v>
      </c>
      <c r="F2195" s="2">
        <f t="shared" si="56"/>
        <v>4.6172874643477968</v>
      </c>
      <c r="G2195" s="2">
        <f t="shared" si="57"/>
        <v>2.4349934356702851</v>
      </c>
    </row>
    <row r="2196" spans="1:7" x14ac:dyDescent="0.25">
      <c r="A2196" s="26">
        <v>45657</v>
      </c>
      <c r="B2196" s="2">
        <f>AVERAGE('Tabell indexserie'!C2169:C2196)</f>
        <v>122.56125000000002</v>
      </c>
      <c r="C2196" s="2">
        <f>AVERAGE('Tabell indexserie'!D2169:D2196)</f>
        <v>103.28967857142857</v>
      </c>
      <c r="E2196" s="26">
        <v>45657</v>
      </c>
      <c r="F2196" s="2">
        <f t="shared" si="56"/>
        <v>5.2878398092880197</v>
      </c>
      <c r="G2196" s="2">
        <f t="shared" si="57"/>
        <v>3.0983942292781785</v>
      </c>
    </row>
    <row r="2197" spans="1:7" x14ac:dyDescent="0.25">
      <c r="A2197" s="26">
        <v>45658</v>
      </c>
      <c r="B2197" s="2">
        <f>AVERAGE('Tabell indexserie'!C2170:C2197)</f>
        <v>120.79657142857145</v>
      </c>
      <c r="C2197" s="2">
        <f>AVERAGE('Tabell indexserie'!D2170:D2197)</f>
        <v>101.79864285714287</v>
      </c>
      <c r="E2197" s="26">
        <v>45658</v>
      </c>
      <c r="F2197" s="2">
        <f t="shared" si="56"/>
        <v>3.7149108214727722</v>
      </c>
      <c r="G2197" s="2">
        <f t="shared" si="57"/>
        <v>1.5473856116010598</v>
      </c>
    </row>
    <row r="2198" spans="1:7" x14ac:dyDescent="0.25">
      <c r="A2198" s="26">
        <v>45659</v>
      </c>
      <c r="B2198" s="2">
        <f>AVERAGE('Tabell indexserie'!C2171:C2198)</f>
        <v>120.69967857142861</v>
      </c>
      <c r="C2198" s="2">
        <f>AVERAGE('Tabell indexserie'!D2171:D2198)</f>
        <v>101.71082142857142</v>
      </c>
      <c r="E2198" s="26">
        <v>45659</v>
      </c>
      <c r="F2198" s="2">
        <f t="shared" si="56"/>
        <v>3.8883219083336362</v>
      </c>
      <c r="G2198" s="2">
        <f t="shared" si="57"/>
        <v>1.7188862831267526</v>
      </c>
    </row>
    <row r="2199" spans="1:7" x14ac:dyDescent="0.25">
      <c r="A2199" s="26">
        <v>45660</v>
      </c>
      <c r="B2199" s="2">
        <f>AVERAGE('Tabell indexserie'!C2172:C2199)</f>
        <v>120.34925000000003</v>
      </c>
      <c r="C2199" s="2">
        <f>AVERAGE('Tabell indexserie'!D2172:D2199)</f>
        <v>101.40807142857143</v>
      </c>
      <c r="E2199" s="26">
        <v>45660</v>
      </c>
      <c r="F2199" s="2">
        <f t="shared" si="56"/>
        <v>3.9218099000496887</v>
      </c>
      <c r="G2199" s="2">
        <f t="shared" si="57"/>
        <v>1.7453572879811086</v>
      </c>
    </row>
    <row r="2200" spans="1:7" x14ac:dyDescent="0.25">
      <c r="A2200" s="26">
        <v>45661</v>
      </c>
      <c r="B2200" s="2">
        <f>AVERAGE('Tabell indexserie'!C2173:C2200)</f>
        <v>119.97157142857147</v>
      </c>
      <c r="C2200" s="2">
        <f>AVERAGE('Tabell indexserie'!D2173:D2200)</f>
        <v>101.08353571428572</v>
      </c>
      <c r="E2200" s="26">
        <v>45661</v>
      </c>
      <c r="F2200" s="2">
        <f t="shared" si="56"/>
        <v>3.9182761317402504</v>
      </c>
      <c r="G2200" s="2">
        <f t="shared" si="57"/>
        <v>1.7308344811127085</v>
      </c>
    </row>
    <row r="2201" spans="1:7" x14ac:dyDescent="0.25">
      <c r="A2201" s="26">
        <v>45662</v>
      </c>
      <c r="B2201" s="2">
        <f>AVERAGE('Tabell indexserie'!C2174:C2201)</f>
        <v>119.8451428571429</v>
      </c>
      <c r="C2201" s="2">
        <f>AVERAGE('Tabell indexserie'!D2174:D2201)</f>
        <v>100.96410714285715</v>
      </c>
      <c r="E2201" s="26">
        <v>45662</v>
      </c>
      <c r="F2201" s="2">
        <f t="shared" si="56"/>
        <v>4.3379844459894956</v>
      </c>
      <c r="G2201" s="2">
        <f t="shared" si="57"/>
        <v>2.1233899823532854</v>
      </c>
    </row>
    <row r="2202" spans="1:7" x14ac:dyDescent="0.25">
      <c r="A2202" s="26">
        <v>45663</v>
      </c>
      <c r="B2202" s="2">
        <f>AVERAGE('Tabell indexserie'!C2175:C2202)</f>
        <v>118.8845</v>
      </c>
      <c r="C2202" s="2">
        <f>AVERAGE('Tabell indexserie'!D2175:D2202)</f>
        <v>100.14335714285714</v>
      </c>
      <c r="E2202" s="26">
        <v>45663</v>
      </c>
      <c r="F2202" s="2">
        <f t="shared" si="56"/>
        <v>3.4886746704778204</v>
      </c>
      <c r="G2202" s="2">
        <f t="shared" si="57"/>
        <v>1.2962898070936868</v>
      </c>
    </row>
    <row r="2203" spans="1:7" x14ac:dyDescent="0.25">
      <c r="A2203" s="26">
        <v>45664</v>
      </c>
      <c r="B2203" s="2">
        <f>AVERAGE('Tabell indexserie'!C2176:C2203)</f>
        <v>118.55800000000001</v>
      </c>
      <c r="C2203" s="2">
        <f>AVERAGE('Tabell indexserie'!D2176:D2203)</f>
        <v>99.865428571428566</v>
      </c>
      <c r="E2203" s="26">
        <v>45664</v>
      </c>
      <c r="F2203" s="2">
        <f t="shared" si="56"/>
        <v>3.3844490308323261</v>
      </c>
      <c r="G2203" s="2">
        <f t="shared" si="57"/>
        <v>1.1989048552262904</v>
      </c>
    </row>
    <row r="2204" spans="1:7" x14ac:dyDescent="0.25">
      <c r="A2204" s="26">
        <v>45665</v>
      </c>
      <c r="B2204" s="2">
        <f>AVERAGE('Tabell indexserie'!C2177:C2204)</f>
        <v>118.06792857142857</v>
      </c>
      <c r="C2204" s="2">
        <f>AVERAGE('Tabell indexserie'!D2177:D2204)</f>
        <v>99.450035714285718</v>
      </c>
      <c r="E2204" s="26">
        <v>45665</v>
      </c>
      <c r="F2204" s="2">
        <f t="shared" si="56"/>
        <v>3.3767616160024216</v>
      </c>
      <c r="G2204" s="2">
        <f t="shared" si="57"/>
        <v>1.1801806679284876</v>
      </c>
    </row>
    <row r="2205" spans="1:7" x14ac:dyDescent="0.25">
      <c r="A2205" s="26">
        <v>45666</v>
      </c>
      <c r="B2205" s="2">
        <f>AVERAGE('Tabell indexserie'!C2178:C2205)</f>
        <v>117.45189285714287</v>
      </c>
      <c r="C2205" s="2">
        <f>AVERAGE('Tabell indexserie'!D2178:D2205)</f>
        <v>98.926321428571441</v>
      </c>
      <c r="E2205" s="26">
        <v>45666</v>
      </c>
      <c r="F2205" s="2">
        <f t="shared" si="56"/>
        <v>3.3549755319226104</v>
      </c>
      <c r="G2205" s="2">
        <f t="shared" si="57"/>
        <v>1.1511407698032938</v>
      </c>
    </row>
    <row r="2206" spans="1:7" x14ac:dyDescent="0.25">
      <c r="A2206" s="26">
        <v>45667</v>
      </c>
      <c r="B2206" s="2">
        <f>AVERAGE('Tabell indexserie'!C2179:C2206)</f>
        <v>117.02160714285715</v>
      </c>
      <c r="C2206" s="2">
        <f>AVERAGE('Tabell indexserie'!D2179:D2206)</f>
        <v>98.555642857142843</v>
      </c>
      <c r="E2206" s="26">
        <v>45667</v>
      </c>
      <c r="F2206" s="2">
        <f t="shared" si="56"/>
        <v>3.6232667812763797</v>
      </c>
      <c r="G2206" s="2">
        <f t="shared" si="57"/>
        <v>1.3974885404322901</v>
      </c>
    </row>
    <row r="2207" spans="1:7" x14ac:dyDescent="0.25">
      <c r="A2207" s="26">
        <v>45668</v>
      </c>
      <c r="B2207" s="2">
        <f>AVERAGE('Tabell indexserie'!C2180:C2207)</f>
        <v>116.35100000000001</v>
      </c>
      <c r="C2207" s="2">
        <f>AVERAGE('Tabell indexserie'!D2180:D2207)</f>
        <v>97.987892857142839</v>
      </c>
      <c r="E2207" s="26">
        <v>45668</v>
      </c>
      <c r="F2207" s="2">
        <f t="shared" si="56"/>
        <v>3.733719505516242</v>
      </c>
      <c r="G2207" s="2">
        <f t="shared" si="57"/>
        <v>1.4794003542601075</v>
      </c>
    </row>
    <row r="2208" spans="1:7" x14ac:dyDescent="0.25">
      <c r="A2208" s="26">
        <v>45669</v>
      </c>
      <c r="B2208" s="2">
        <f>AVERAGE('Tabell indexserie'!C2181:C2208)</f>
        <v>116.0634642857143</v>
      </c>
      <c r="C2208" s="2">
        <f>AVERAGE('Tabell indexserie'!D2181:D2208)</f>
        <v>97.736071428571421</v>
      </c>
      <c r="E2208" s="26">
        <v>45669</v>
      </c>
      <c r="F2208" s="2">
        <f t="shared" si="56"/>
        <v>3.9570695018291469</v>
      </c>
      <c r="G2208" s="2">
        <f t="shared" si="57"/>
        <v>1.6549042944452586</v>
      </c>
    </row>
    <row r="2209" spans="1:7" x14ac:dyDescent="0.25">
      <c r="A2209" s="26">
        <v>45670</v>
      </c>
      <c r="B2209" s="2">
        <f>AVERAGE('Tabell indexserie'!C2182:C2209)</f>
        <v>115.33482142857146</v>
      </c>
      <c r="C2209" s="2">
        <f>AVERAGE('Tabell indexserie'!D2182:D2209)</f>
        <v>97.113785714285697</v>
      </c>
      <c r="E2209" s="26">
        <v>45670</v>
      </c>
      <c r="F2209" s="2">
        <f t="shared" si="56"/>
        <v>3.6349866259320684</v>
      </c>
      <c r="G2209" s="2">
        <f t="shared" si="57"/>
        <v>1.3234493523605062</v>
      </c>
    </row>
    <row r="2210" spans="1:7" x14ac:dyDescent="0.25">
      <c r="A2210" s="26">
        <v>45671</v>
      </c>
      <c r="B2210" s="2">
        <f>AVERAGE('Tabell indexserie'!C2183:C2210)</f>
        <v>114.41785714285717</v>
      </c>
      <c r="C2210" s="2">
        <f>AVERAGE('Tabell indexserie'!D2183:D2210)</f>
        <v>96.344499999999968</v>
      </c>
      <c r="E2210" s="26">
        <v>45671</v>
      </c>
      <c r="F2210" s="2">
        <f t="shared" si="56"/>
        <v>3.8096592851433408</v>
      </c>
      <c r="G2210" s="2">
        <f t="shared" si="57"/>
        <v>1.4772558423848503</v>
      </c>
    </row>
    <row r="2211" spans="1:7" x14ac:dyDescent="0.25">
      <c r="A2211" s="26">
        <v>45672</v>
      </c>
      <c r="B2211" s="2">
        <f>AVERAGE('Tabell indexserie'!C2184:C2211)</f>
        <v>113.25921428571429</v>
      </c>
      <c r="C2211" s="2">
        <f>AVERAGE('Tabell indexserie'!D2184:D2211)</f>
        <v>95.368428571428566</v>
      </c>
      <c r="E2211" s="26">
        <v>45672</v>
      </c>
      <c r="F2211" s="2">
        <f t="shared" si="56"/>
        <v>3.9780585128183388</v>
      </c>
      <c r="G2211" s="2">
        <f t="shared" si="57"/>
        <v>1.6192848295033757</v>
      </c>
    </row>
    <row r="2212" spans="1:7" x14ac:dyDescent="0.25">
      <c r="A2212" s="26">
        <v>45673</v>
      </c>
      <c r="B2212" s="2">
        <f>AVERAGE('Tabell indexserie'!C2185:C2212)</f>
        <v>111.75989285714286</v>
      </c>
      <c r="C2212" s="2">
        <f>AVERAGE('Tabell indexserie'!D2185:D2212)</f>
        <v>94.109892857142853</v>
      </c>
      <c r="E2212" s="26">
        <v>45673</v>
      </c>
      <c r="F2212" s="2">
        <f t="shared" si="56"/>
        <v>4.4118353635505647</v>
      </c>
      <c r="G2212" s="2">
        <f t="shared" si="57"/>
        <v>2.0096672143154581</v>
      </c>
    </row>
    <row r="2213" spans="1:7" x14ac:dyDescent="0.25">
      <c r="A2213" s="26">
        <v>45674</v>
      </c>
      <c r="B2213" s="2">
        <f>AVERAGE('Tabell indexserie'!C2186:C2213)</f>
        <v>110.12310714285715</v>
      </c>
      <c r="C2213" s="2">
        <f>AVERAGE('Tabell indexserie'!D2186:D2213)</f>
        <v>92.735214285714278</v>
      </c>
      <c r="E2213" s="26">
        <v>45674</v>
      </c>
      <c r="F2213" s="2">
        <f t="shared" si="56"/>
        <v>4.4171216545563885</v>
      </c>
      <c r="G2213" s="2">
        <f t="shared" si="57"/>
        <v>1.9731834922409819</v>
      </c>
    </row>
    <row r="2214" spans="1:7" x14ac:dyDescent="0.25">
      <c r="A2214" s="26">
        <v>45675</v>
      </c>
      <c r="B2214" s="2">
        <f>AVERAGE('Tabell indexserie'!C2187:C2214)</f>
        <v>109.0345357142857</v>
      </c>
      <c r="C2214" s="2">
        <f>AVERAGE('Tabell indexserie'!D2187:D2214)</f>
        <v>91.824964285714287</v>
      </c>
      <c r="E2214" s="26">
        <v>45675</v>
      </c>
      <c r="F2214" s="2">
        <f t="shared" si="56"/>
        <v>5.3163422511102176</v>
      </c>
      <c r="G2214" s="2">
        <f t="shared" si="57"/>
        <v>2.7850847034818438</v>
      </c>
    </row>
    <row r="2215" spans="1:7" x14ac:dyDescent="0.25">
      <c r="A2215" s="26">
        <v>45676</v>
      </c>
      <c r="B2215" s="2">
        <f>AVERAGE('Tabell indexserie'!C2188:C2215)</f>
        <v>108.22121428571427</v>
      </c>
      <c r="C2215" s="2">
        <f>AVERAGE('Tabell indexserie'!D2188:D2215)</f>
        <v>91.138857142857162</v>
      </c>
      <c r="E2215" s="26">
        <v>45676</v>
      </c>
      <c r="F2215" s="2">
        <f t="shared" si="56"/>
        <v>5.3559098099890345</v>
      </c>
      <c r="G2215" s="2">
        <f t="shared" si="57"/>
        <v>2.795044191321594</v>
      </c>
    </row>
    <row r="2216" spans="1:7" x14ac:dyDescent="0.25">
      <c r="A2216" s="26">
        <v>45677</v>
      </c>
      <c r="B2216" s="2">
        <f>AVERAGE('Tabell indexserie'!C2189:C2216)</f>
        <v>105.48921428571427</v>
      </c>
      <c r="C2216" s="2">
        <f>AVERAGE('Tabell indexserie'!D2189:D2216)</f>
        <v>88.828642857142867</v>
      </c>
      <c r="E2216" s="26">
        <v>45677</v>
      </c>
      <c r="F2216" s="2">
        <f t="shared" si="56"/>
        <v>1.7969305466474905</v>
      </c>
      <c r="G2216" s="2">
        <f t="shared" si="57"/>
        <v>-0.63949888343366457</v>
      </c>
    </row>
    <row r="2217" spans="1:7" x14ac:dyDescent="0.25">
      <c r="A2217" s="26">
        <v>45678</v>
      </c>
      <c r="B2217" s="2">
        <f>AVERAGE('Tabell indexserie'!C2190:C2217)</f>
        <v>107.00442857142855</v>
      </c>
      <c r="C2217" s="2">
        <f>AVERAGE('Tabell indexserie'!D2190:D2217)</f>
        <v>90.088178571428571</v>
      </c>
      <c r="E2217" s="26">
        <v>45678</v>
      </c>
      <c r="F2217" s="2">
        <f t="shared" si="56"/>
        <v>2.180696832597695</v>
      </c>
      <c r="G2217" s="2">
        <f t="shared" si="57"/>
        <v>-0.25280145773080021</v>
      </c>
    </row>
    <row r="2218" spans="1:7" x14ac:dyDescent="0.25">
      <c r="A2218" s="26">
        <v>45679</v>
      </c>
      <c r="B2218" s="2">
        <f>AVERAGE('Tabell indexserie'!C2191:C2218)</f>
        <v>108.1811071428571</v>
      </c>
      <c r="C2218" s="2">
        <f>AVERAGE('Tabell indexserie'!D2191:D2218)</f>
        <v>91.059678571428577</v>
      </c>
      <c r="E2218" s="26">
        <v>45679</v>
      </c>
      <c r="F2218" s="2">
        <f t="shared" si="56"/>
        <v>2.966340076014462</v>
      </c>
      <c r="G2218" s="2">
        <f t="shared" si="57"/>
        <v>0.50091388798338965</v>
      </c>
    </row>
    <row r="2219" spans="1:7" x14ac:dyDescent="0.25">
      <c r="A2219" s="26">
        <v>45680</v>
      </c>
      <c r="B2219" s="2">
        <f>AVERAGE('Tabell indexserie'!C2192:C2219)</f>
        <v>108.50853571428569</v>
      </c>
      <c r="C2219" s="2">
        <f>AVERAGE('Tabell indexserie'!D2192:D2219)</f>
        <v>91.320642857142872</v>
      </c>
      <c r="E2219" s="26">
        <v>45680</v>
      </c>
      <c r="F2219" s="2">
        <f t="shared" si="56"/>
        <v>4.5834443455374352</v>
      </c>
      <c r="G2219" s="2">
        <f t="shared" si="57"/>
        <v>2.0505675489174591</v>
      </c>
    </row>
    <row r="2220" spans="1:7" x14ac:dyDescent="0.25">
      <c r="A2220" s="26">
        <v>45681</v>
      </c>
      <c r="B2220" s="2">
        <f>AVERAGE('Tabell indexserie'!C2193:C2220)</f>
        <v>108.55249999999998</v>
      </c>
      <c r="C2220" s="2">
        <f>AVERAGE('Tabell indexserie'!D2193:D2220)</f>
        <v>91.342750000000009</v>
      </c>
      <c r="E2220" s="26">
        <v>45681</v>
      </c>
      <c r="F2220" s="2">
        <f t="shared" si="56"/>
        <v>4.9201277072991267</v>
      </c>
      <c r="G2220" s="2">
        <f t="shared" si="57"/>
        <v>2.3451046081361282</v>
      </c>
    </row>
    <row r="2221" spans="1:7" x14ac:dyDescent="0.25">
      <c r="A2221" s="26">
        <v>45682</v>
      </c>
      <c r="B2221" s="2">
        <f>AVERAGE('Tabell indexserie'!C2194:C2221)</f>
        <v>108.77185714285713</v>
      </c>
      <c r="C2221" s="2">
        <f>AVERAGE('Tabell indexserie'!D2194:D2221)</f>
        <v>91.531214285714299</v>
      </c>
      <c r="E2221" s="26">
        <v>45682</v>
      </c>
      <c r="F2221" s="2">
        <f t="shared" si="56"/>
        <v>5.4548866700299348</v>
      </c>
      <c r="G2221" s="2">
        <f t="shared" si="57"/>
        <v>2.8338683926593111</v>
      </c>
    </row>
    <row r="2222" spans="1:7" x14ac:dyDescent="0.25">
      <c r="A2222" s="26">
        <v>45683</v>
      </c>
      <c r="B2222" s="2">
        <f>AVERAGE('Tabell indexserie'!C2195:C2222)</f>
        <v>108.53396428571428</v>
      </c>
      <c r="C2222" s="2">
        <f>AVERAGE('Tabell indexserie'!D2195:D2222)</f>
        <v>91.330249999999992</v>
      </c>
      <c r="E2222" s="26">
        <v>45683</v>
      </c>
      <c r="F2222" s="2">
        <f t="shared" si="56"/>
        <v>5.1070248179706512</v>
      </c>
      <c r="G2222" s="2">
        <f t="shared" si="57"/>
        <v>2.4600456438051976</v>
      </c>
    </row>
    <row r="2223" spans="1:7" x14ac:dyDescent="0.25">
      <c r="A2223" s="26">
        <v>45684</v>
      </c>
      <c r="B2223" s="2">
        <f>AVERAGE('Tabell indexserie'!C2196:C2223)</f>
        <v>107.09524999999999</v>
      </c>
      <c r="C2223" s="2">
        <f>AVERAGE('Tabell indexserie'!D2196:D2223)</f>
        <v>90.104749999999981</v>
      </c>
      <c r="E2223" s="26">
        <v>45684</v>
      </c>
      <c r="F2223" s="2">
        <f t="shared" si="56"/>
        <v>3.1820344911948295</v>
      </c>
      <c r="G2223" s="2">
        <f t="shared" si="57"/>
        <v>0.5773283990797129</v>
      </c>
    </row>
    <row r="2224" spans="1:7" x14ac:dyDescent="0.25">
      <c r="A2224" s="26">
        <v>45685</v>
      </c>
      <c r="B2224" s="2">
        <f>AVERAGE('Tabell indexserie'!C2197:C2224)</f>
        <v>107.93810714285712</v>
      </c>
      <c r="C2224" s="2">
        <f>AVERAGE('Tabell indexserie'!D2197:D2224)</f>
        <v>90.811214285714286</v>
      </c>
      <c r="E2224" s="26">
        <v>45685</v>
      </c>
      <c r="F2224" s="2">
        <f t="shared" si="56"/>
        <v>2.6354119299899503</v>
      </c>
      <c r="G2224" s="2">
        <f t="shared" si="57"/>
        <v>3.6391691049075803E-2</v>
      </c>
    </row>
    <row r="2225" spans="1:7" x14ac:dyDescent="0.25">
      <c r="A2225" s="26">
        <v>45686</v>
      </c>
      <c r="B2225" s="2">
        <f>AVERAGE('Tabell indexserie'!C2198:C2225)</f>
        <v>109.55617857142855</v>
      </c>
      <c r="C2225" s="2">
        <f>AVERAGE('Tabell indexserie'!D2198:D2225)</f>
        <v>92.176749999999984</v>
      </c>
      <c r="E2225" s="26">
        <v>45686</v>
      </c>
      <c r="F2225" s="2">
        <f t="shared" si="56"/>
        <v>4.4632944980909084</v>
      </c>
      <c r="G2225" s="2">
        <f t="shared" si="57"/>
        <v>1.8264418628965107</v>
      </c>
    </row>
    <row r="2226" spans="1:7" x14ac:dyDescent="0.25">
      <c r="A2226" s="26">
        <v>45687</v>
      </c>
      <c r="B2226" s="2">
        <f>AVERAGE('Tabell indexserie'!C2199:C2226)</f>
        <v>109.57689285714284</v>
      </c>
      <c r="C2226" s="2">
        <f>AVERAGE('Tabell indexserie'!D2199:D2226)</f>
        <v>92.198428571428579</v>
      </c>
      <c r="E2226" s="26">
        <v>45687</v>
      </c>
      <c r="F2226" s="2">
        <f t="shared" si="56"/>
        <v>4.3001968958980674</v>
      </c>
      <c r="G2226" s="2">
        <f t="shared" si="57"/>
        <v>1.6613582592204024</v>
      </c>
    </row>
    <row r="2227" spans="1:7" x14ac:dyDescent="0.25">
      <c r="A2227" s="26">
        <v>45688</v>
      </c>
      <c r="B2227" s="2">
        <f>AVERAGE('Tabell indexserie'!C2200:C2227)</f>
        <v>110.12971428571427</v>
      </c>
      <c r="C2227" s="2">
        <f>AVERAGE('Tabell indexserie'!D2200:D2227)</f>
        <v>92.665964285714281</v>
      </c>
      <c r="E2227" s="26">
        <v>45688</v>
      </c>
      <c r="F2227" s="2">
        <f t="shared" si="56"/>
        <v>4.6077690375615044</v>
      </c>
      <c r="G2227" s="2">
        <f t="shared" si="57"/>
        <v>1.968996421757141</v>
      </c>
    </row>
    <row r="2228" spans="1:7" x14ac:dyDescent="0.25">
      <c r="A2228" s="26">
        <v>45689</v>
      </c>
      <c r="B2228" s="2">
        <f>AVERAGE('Tabell indexserie'!C2201:C2228)</f>
        <v>110.63332142857142</v>
      </c>
      <c r="C2228" s="2">
        <f>AVERAGE('Tabell indexserie'!D2201:D2228)</f>
        <v>93.058964285714282</v>
      </c>
      <c r="E2228" s="26">
        <v>45689</v>
      </c>
      <c r="F2228" s="2">
        <f t="shared" si="56"/>
        <v>4.6092484167116421</v>
      </c>
      <c r="G2228" s="2">
        <f t="shared" si="57"/>
        <v>1.9338334993337813</v>
      </c>
    </row>
    <row r="2229" spans="1:7" x14ac:dyDescent="0.25">
      <c r="A2229" s="26">
        <v>45690</v>
      </c>
      <c r="B2229" s="2">
        <f>AVERAGE('Tabell indexserie'!C2202:C2229)</f>
        <v>110.82024999999999</v>
      </c>
      <c r="C2229" s="2">
        <f>AVERAGE('Tabell indexserie'!D2202:D2229)</f>
        <v>93.192999999999998</v>
      </c>
      <c r="E2229" s="26">
        <v>45690</v>
      </c>
      <c r="F2229" s="2">
        <f t="shared" si="56"/>
        <v>3.9671094557801823</v>
      </c>
      <c r="G2229" s="2">
        <f t="shared" si="57"/>
        <v>1.2827419813100205</v>
      </c>
    </row>
    <row r="2230" spans="1:7" x14ac:dyDescent="0.25">
      <c r="A2230" s="26">
        <v>45691</v>
      </c>
      <c r="B2230" s="2">
        <f>AVERAGE('Tabell indexserie'!C2203:C2230)</f>
        <v>111.72410714285714</v>
      </c>
      <c r="C2230" s="2">
        <f>AVERAGE('Tabell indexserie'!D2203:D2230)</f>
        <v>93.923928571428561</v>
      </c>
      <c r="E2230" s="26">
        <v>45691</v>
      </c>
      <c r="F2230" s="2">
        <f t="shared" si="56"/>
        <v>4.8355854693493239</v>
      </c>
      <c r="G2230" s="2">
        <f t="shared" si="57"/>
        <v>2.0990347476107285</v>
      </c>
    </row>
    <row r="2231" spans="1:7" x14ac:dyDescent="0.25">
      <c r="A2231" s="26">
        <v>45692</v>
      </c>
      <c r="B2231" s="2">
        <f>AVERAGE('Tabell indexserie'!C2204:C2231)</f>
        <v>111.72699999999999</v>
      </c>
      <c r="C2231" s="2">
        <f>AVERAGE('Tabell indexserie'!D2204:D2231)</f>
        <v>93.895535714285714</v>
      </c>
      <c r="E2231" s="26">
        <v>45692</v>
      </c>
      <c r="F2231" s="2">
        <f t="shared" si="56"/>
        <v>4.9556371336951788</v>
      </c>
      <c r="G2231" s="2">
        <f t="shared" si="57"/>
        <v>2.1860346886232618</v>
      </c>
    </row>
    <row r="2232" spans="1:7" x14ac:dyDescent="0.25">
      <c r="A2232" s="26">
        <v>45693</v>
      </c>
      <c r="B2232" s="2">
        <f>AVERAGE('Tabell indexserie'!C2205:C2232)</f>
        <v>111.83867857142857</v>
      </c>
      <c r="C2232" s="2">
        <f>AVERAGE('Tabell indexserie'!D2205:D2232)</f>
        <v>93.965392857142859</v>
      </c>
      <c r="E2232" s="26">
        <v>45693</v>
      </c>
      <c r="F2232" s="2">
        <f t="shared" si="56"/>
        <v>5.224138881160445</v>
      </c>
      <c r="G2232" s="2">
        <f t="shared" si="57"/>
        <v>2.4306654566675912</v>
      </c>
    </row>
    <row r="2233" spans="1:7" x14ac:dyDescent="0.25">
      <c r="A2233" s="26">
        <v>45694</v>
      </c>
      <c r="B2233" s="2">
        <f>AVERAGE('Tabell indexserie'!C2206:C2233)</f>
        <v>112.06328571428573</v>
      </c>
      <c r="C2233" s="2">
        <f>AVERAGE('Tabell indexserie'!D2206:D2233)</f>
        <v>94.125214285714307</v>
      </c>
      <c r="E2233" s="26">
        <v>45694</v>
      </c>
      <c r="F2233" s="2">
        <f t="shared" si="56"/>
        <v>5.5357488806612842</v>
      </c>
      <c r="G2233" s="2">
        <f t="shared" si="57"/>
        <v>2.7144937206140973</v>
      </c>
    </row>
    <row r="2234" spans="1:7" x14ac:dyDescent="0.25">
      <c r="A2234" s="26">
        <v>45695</v>
      </c>
      <c r="B2234" s="2">
        <f>AVERAGE('Tabell indexserie'!C2207:C2234)</f>
        <v>112.34978571428573</v>
      </c>
      <c r="C2234" s="2">
        <f>AVERAGE('Tabell indexserie'!D2207:D2234)</f>
        <v>94.335428571428594</v>
      </c>
      <c r="E2234" s="26">
        <v>45695</v>
      </c>
      <c r="F2234" s="2">
        <f t="shared" si="56"/>
        <v>5.7044490172807327</v>
      </c>
      <c r="G2234" s="2">
        <f t="shared" si="57"/>
        <v>2.8578638178631044</v>
      </c>
    </row>
    <row r="2235" spans="1:7" x14ac:dyDescent="0.25">
      <c r="A2235" s="26">
        <v>45696</v>
      </c>
      <c r="B2235" s="2">
        <f>AVERAGE('Tabell indexserie'!C2208:C2235)</f>
        <v>112.69775000000003</v>
      </c>
      <c r="C2235" s="2">
        <f>AVERAGE('Tabell indexserie'!D2208:D2235)</f>
        <v>94.599214285714297</v>
      </c>
      <c r="E2235" s="26">
        <v>45696</v>
      </c>
      <c r="F2235" s="2">
        <f t="shared" si="56"/>
        <v>5.6782602725733877</v>
      </c>
      <c r="G2235" s="2">
        <f t="shared" si="57"/>
        <v>2.8115034327714339</v>
      </c>
    </row>
    <row r="2236" spans="1:7" x14ac:dyDescent="0.25">
      <c r="A2236" s="26">
        <v>45697</v>
      </c>
      <c r="B2236" s="2">
        <f>AVERAGE('Tabell indexserie'!C2209:C2236)</f>
        <v>112.83467857142857</v>
      </c>
      <c r="C2236" s="2">
        <f>AVERAGE('Tabell indexserie'!D2209:D2236)</f>
        <v>94.690464285714299</v>
      </c>
      <c r="E2236" s="26">
        <v>45697</v>
      </c>
      <c r="F2236" s="2">
        <f t="shared" si="56"/>
        <v>5.4230960585601951</v>
      </c>
      <c r="G2236" s="2">
        <f t="shared" si="57"/>
        <v>2.5553617223733394</v>
      </c>
    </row>
    <row r="2237" spans="1:7" x14ac:dyDescent="0.25">
      <c r="A2237" s="26">
        <v>45698</v>
      </c>
      <c r="B2237" s="2">
        <f>AVERAGE('Tabell indexserie'!C2210:C2237)</f>
        <v>113.03932142857141</v>
      </c>
      <c r="C2237" s="2">
        <f>AVERAGE('Tabell indexserie'!D2210:D2237)</f>
        <v>94.829464285714309</v>
      </c>
      <c r="E2237" s="26">
        <v>45698</v>
      </c>
      <c r="F2237" s="2">
        <f t="shared" si="56"/>
        <v>5.9846074408530958</v>
      </c>
      <c r="G2237" s="2">
        <f t="shared" si="57"/>
        <v>3.0815070753343887</v>
      </c>
    </row>
    <row r="2238" spans="1:7" x14ac:dyDescent="0.25">
      <c r="A2238" s="26">
        <v>45699</v>
      </c>
      <c r="B2238" s="2">
        <f>AVERAGE('Tabell indexserie'!C2211:C2238)</f>
        <v>113.26949999999999</v>
      </c>
      <c r="C2238" s="2">
        <f>AVERAGE('Tabell indexserie'!D2211:D2238)</f>
        <v>94.983857142857147</v>
      </c>
      <c r="E2238" s="26">
        <v>45699</v>
      </c>
      <c r="F2238" s="2">
        <f t="shared" si="56"/>
        <v>6.2701316403628082</v>
      </c>
      <c r="G2238" s="2">
        <f t="shared" si="57"/>
        <v>3.3238642544343611</v>
      </c>
    </row>
    <row r="2239" spans="1:7" x14ac:dyDescent="0.25">
      <c r="A2239" s="26">
        <v>45700</v>
      </c>
      <c r="B2239" s="2">
        <f>AVERAGE('Tabell indexserie'!C2212:C2239)</f>
        <v>113.51739285714287</v>
      </c>
      <c r="C2239" s="2">
        <f>AVERAGE('Tabell indexserie'!D2212:D2239)</f>
        <v>95.156999999999996</v>
      </c>
      <c r="E2239" s="26">
        <v>45700</v>
      </c>
      <c r="F2239" s="2">
        <f t="shared" si="56"/>
        <v>6.4722032215468461</v>
      </c>
      <c r="G2239" s="2">
        <f t="shared" si="57"/>
        <v>3.4750246318619338</v>
      </c>
    </row>
    <row r="2240" spans="1:7" x14ac:dyDescent="0.25">
      <c r="A2240" s="26">
        <v>45701</v>
      </c>
      <c r="B2240" s="2">
        <f>AVERAGE('Tabell indexserie'!C2213:C2240)</f>
        <v>113.94692857142857</v>
      </c>
      <c r="C2240" s="2">
        <f>AVERAGE('Tabell indexserie'!D2213:D2240)</f>
        <v>95.475285714285732</v>
      </c>
      <c r="E2240" s="26">
        <v>45701</v>
      </c>
      <c r="F2240" s="2">
        <f t="shared" si="56"/>
        <v>6.0786930550596141</v>
      </c>
      <c r="G2240" s="2">
        <f t="shared" si="57"/>
        <v>3.0557740050269677</v>
      </c>
    </row>
    <row r="2241" spans="1:7" x14ac:dyDescent="0.25">
      <c r="A2241" s="26">
        <v>45702</v>
      </c>
      <c r="B2241" s="2">
        <f>AVERAGE('Tabell indexserie'!C2214:C2241)</f>
        <v>114.41060714285713</v>
      </c>
      <c r="C2241" s="2">
        <f>AVERAGE('Tabell indexserie'!D2214:D2241)</f>
        <v>95.813964285714292</v>
      </c>
      <c r="E2241" s="26">
        <v>45702</v>
      </c>
      <c r="F2241" s="2">
        <f t="shared" si="56"/>
        <v>6.5491094235599956</v>
      </c>
      <c r="G2241" s="2">
        <f t="shared" si="57"/>
        <v>3.4608279824916988</v>
      </c>
    </row>
    <row r="2242" spans="1:7" x14ac:dyDescent="0.25">
      <c r="A2242" s="26">
        <v>45703</v>
      </c>
      <c r="B2242" s="2">
        <f>AVERAGE('Tabell indexserie'!C2215:C2242)</f>
        <v>114.53224999999999</v>
      </c>
      <c r="C2242" s="2">
        <f>AVERAGE('Tabell indexserie'!D2215:D2242)</f>
        <v>95.874142857142857</v>
      </c>
      <c r="E2242" s="26">
        <v>45703</v>
      </c>
      <c r="F2242" s="2">
        <f t="shared" si="56"/>
        <v>6.6705184969346742</v>
      </c>
      <c r="G2242" s="2">
        <f t="shared" si="57"/>
        <v>3.5299616729388417</v>
      </c>
    </row>
    <row r="2243" spans="1:7" x14ac:dyDescent="0.25">
      <c r="A2243" s="26">
        <v>45704</v>
      </c>
      <c r="B2243" s="2">
        <f>AVERAGE('Tabell indexserie'!C2216:C2243)</f>
        <v>114.69582142857142</v>
      </c>
      <c r="C2243" s="2">
        <f>AVERAGE('Tabell indexserie'!D2216:D2243)</f>
        <v>95.974785714285716</v>
      </c>
      <c r="E2243" s="26">
        <v>45704</v>
      </c>
      <c r="F2243" s="2">
        <f t="shared" si="56"/>
        <v>6.5284735879968414</v>
      </c>
      <c r="G2243" s="2">
        <f t="shared" si="57"/>
        <v>3.3564677262718945</v>
      </c>
    </row>
    <row r="2244" spans="1:7" x14ac:dyDescent="0.25">
      <c r="A2244" s="26">
        <v>45705</v>
      </c>
      <c r="B2244" s="2">
        <f>AVERAGE('Tabell indexserie'!C2217:C2244)</f>
        <v>114.62160714285713</v>
      </c>
      <c r="C2244" s="2">
        <f>AVERAGE('Tabell indexserie'!D2217:D2244)</f>
        <v>95.881571428571434</v>
      </c>
      <c r="E2244" s="26">
        <v>45705</v>
      </c>
      <c r="F2244" s="2">
        <f t="shared" si="56"/>
        <v>7.0261165460370867</v>
      </c>
      <c r="G2244" s="2">
        <f t="shared" si="57"/>
        <v>3.8233133010032061</v>
      </c>
    </row>
    <row r="2245" spans="1:7" x14ac:dyDescent="0.25">
      <c r="A2245" s="26">
        <v>45706</v>
      </c>
      <c r="B2245" s="2">
        <f>AVERAGE('Tabell indexserie'!C2218:C2245)</f>
        <v>114.74217857142857</v>
      </c>
      <c r="C2245" s="2">
        <f>AVERAGE('Tabell indexserie'!D2218:D2245)</f>
        <v>95.947607142857137</v>
      </c>
      <c r="E2245" s="26">
        <v>45706</v>
      </c>
      <c r="F2245" s="2">
        <f t="shared" si="56"/>
        <v>6.6020109436265129</v>
      </c>
      <c r="G2245" s="2">
        <f t="shared" si="57"/>
        <v>3.4021646254628557</v>
      </c>
    </row>
    <row r="2246" spans="1:7" x14ac:dyDescent="0.25">
      <c r="A2246" s="26">
        <v>45707</v>
      </c>
      <c r="B2246" s="2">
        <f>AVERAGE('Tabell indexserie'!C2219:C2246)</f>
        <v>114.97942857142856</v>
      </c>
      <c r="C2246" s="2">
        <f>AVERAGE('Tabell indexserie'!D2219:D2246)</f>
        <v>96.109928571428568</v>
      </c>
      <c r="E2246" s="26">
        <v>45707</v>
      </c>
      <c r="F2246" s="2">
        <f t="shared" si="56"/>
        <v>6.4029692400741522</v>
      </c>
      <c r="G2246" s="2">
        <f t="shared" si="57"/>
        <v>3.1927470370812339</v>
      </c>
    </row>
    <row r="2247" spans="1:7" x14ac:dyDescent="0.25">
      <c r="A2247" s="26">
        <v>45708</v>
      </c>
      <c r="B2247" s="2">
        <f>AVERAGE('Tabell indexserie'!C2220:C2247)</f>
        <v>115.35646428571427</v>
      </c>
      <c r="C2247" s="2">
        <f>AVERAGE('Tabell indexserie'!D2220:D2247)</f>
        <v>96.390107142857147</v>
      </c>
      <c r="E2247" s="26">
        <v>45708</v>
      </c>
      <c r="F2247" s="2">
        <f t="shared" si="56"/>
        <v>6.6604387171084189</v>
      </c>
      <c r="G2247" s="2">
        <f t="shared" si="57"/>
        <v>3.4205235243378818</v>
      </c>
    </row>
    <row r="2248" spans="1:7" x14ac:dyDescent="0.25">
      <c r="A2248" s="26">
        <v>45709</v>
      </c>
      <c r="B2248" s="2">
        <f>AVERAGE('Tabell indexserie'!C2221:C2248)</f>
        <v>114.76414285714284</v>
      </c>
      <c r="C2248" s="2">
        <f>AVERAGE('Tabell indexserie'!D2221:D2248)</f>
        <v>95.858428571428561</v>
      </c>
      <c r="E2248" s="26">
        <v>45709</v>
      </c>
      <c r="F2248" s="2">
        <f t="shared" si="56"/>
        <v>6.6294576935967076</v>
      </c>
      <c r="G2248" s="2">
        <f t="shared" si="57"/>
        <v>3.3627088984702347</v>
      </c>
    </row>
    <row r="2249" spans="1:7" x14ac:dyDescent="0.25">
      <c r="A2249" s="26">
        <v>45710</v>
      </c>
      <c r="B2249" s="2">
        <f>AVERAGE('Tabell indexserie'!C2222:C2249)</f>
        <v>114.35014285714284</v>
      </c>
      <c r="C2249" s="2">
        <f>AVERAGE('Tabell indexserie'!D2222:D2249)</f>
        <v>95.479428571428556</v>
      </c>
      <c r="E2249" s="26">
        <v>45710</v>
      </c>
      <c r="F2249" s="2">
        <f t="shared" si="56"/>
        <v>5.9489580661973074</v>
      </c>
      <c r="G2249" s="2">
        <f t="shared" si="57"/>
        <v>2.6786701898850795</v>
      </c>
    </row>
    <row r="2250" spans="1:7" x14ac:dyDescent="0.25">
      <c r="A2250" s="26">
        <v>45711</v>
      </c>
      <c r="B2250" s="2">
        <f>AVERAGE('Tabell indexserie'!C2223:C2250)</f>
        <v>114.05610714285714</v>
      </c>
      <c r="C2250" s="2">
        <f>AVERAGE('Tabell indexserie'!D2223:D2250)</f>
        <v>95.211607142857147</v>
      </c>
      <c r="E2250" s="26">
        <v>45711</v>
      </c>
      <c r="F2250" s="2">
        <f t="shared" si="56"/>
        <v>5.2372274800305707</v>
      </c>
      <c r="G2250" s="2">
        <f t="shared" si="57"/>
        <v>1.9848977004551127</v>
      </c>
    </row>
    <row r="2251" spans="1:7" x14ac:dyDescent="0.25">
      <c r="A2251" s="26">
        <v>45712</v>
      </c>
      <c r="B2251" s="2">
        <f>AVERAGE('Tabell indexserie'!C2224:C2251)</f>
        <v>113.71014285714286</v>
      </c>
      <c r="C2251" s="2">
        <f>AVERAGE('Tabell indexserie'!D2224:D2251)</f>
        <v>94.900821428571433</v>
      </c>
      <c r="E2251" s="26">
        <v>45712</v>
      </c>
      <c r="F2251" s="2">
        <f t="shared" si="56"/>
        <v>4.8472891674380625</v>
      </c>
      <c r="G2251" s="2">
        <f t="shared" si="57"/>
        <v>1.6103720302396596</v>
      </c>
    </row>
    <row r="2252" spans="1:7" x14ac:dyDescent="0.25">
      <c r="A2252" s="26">
        <v>45713</v>
      </c>
      <c r="B2252" s="2">
        <f>AVERAGE('Tabell indexserie'!C2225:C2252)</f>
        <v>114.39492857142857</v>
      </c>
      <c r="C2252" s="2">
        <f>AVERAGE('Tabell indexserie'!D2225:D2252)</f>
        <v>95.443249999999992</v>
      </c>
      <c r="E2252" s="26">
        <v>45713</v>
      </c>
      <c r="F2252" s="2">
        <f t="shared" si="56"/>
        <v>5.1493698045891989</v>
      </c>
      <c r="G2252" s="2">
        <f t="shared" si="57"/>
        <v>1.8982882042654747</v>
      </c>
    </row>
    <row r="2253" spans="1:7" x14ac:dyDescent="0.25">
      <c r="A2253" s="26">
        <v>45714</v>
      </c>
      <c r="B2253" s="2">
        <f>AVERAGE('Tabell indexserie'!C2226:C2253)</f>
        <v>114.91485714285714</v>
      </c>
      <c r="C2253" s="2">
        <f>AVERAGE('Tabell indexserie'!D2226:D2253)</f>
        <v>95.848928571428573</v>
      </c>
      <c r="E2253" s="26">
        <v>45714</v>
      </c>
      <c r="F2253" s="2">
        <f t="shared" si="56"/>
        <v>5.2356228138026095</v>
      </c>
      <c r="G2253" s="2">
        <f t="shared" si="57"/>
        <v>1.9679525709600298</v>
      </c>
    </row>
    <row r="2254" spans="1:7" x14ac:dyDescent="0.25">
      <c r="A2254" s="26">
        <v>45715</v>
      </c>
      <c r="B2254" s="2">
        <f>AVERAGE('Tabell indexserie'!C2227:C2254)</f>
        <v>115.53278571428572</v>
      </c>
      <c r="C2254" s="2">
        <f>AVERAGE('Tabell indexserie'!D2227:D2254)</f>
        <v>96.332499999999996</v>
      </c>
      <c r="E2254" s="26">
        <v>45715</v>
      </c>
      <c r="F2254" s="2">
        <f t="shared" ref="F2254:F2317" si="58">(B2254/B1889-1)*100</f>
        <v>5.7087781683455852</v>
      </c>
      <c r="G2254" s="2">
        <f t="shared" ref="G2254:G2317" si="59">(C2254/C1889-1)*100</f>
        <v>2.4097506265564395</v>
      </c>
    </row>
    <row r="2255" spans="1:7" x14ac:dyDescent="0.25">
      <c r="A2255" s="26">
        <v>45716</v>
      </c>
      <c r="B2255" s="2">
        <f>AVERAGE('Tabell indexserie'!C2228:C2255)</f>
        <v>116.08125000000003</v>
      </c>
      <c r="C2255" s="2">
        <f>AVERAGE('Tabell indexserie'!D2228:D2255)</f>
        <v>96.756607142857135</v>
      </c>
      <c r="E2255" s="26">
        <v>45716</v>
      </c>
      <c r="F2255" s="2">
        <f t="shared" si="58"/>
        <v>5.9673824130546338</v>
      </c>
      <c r="G2255" s="2">
        <f t="shared" si="59"/>
        <v>2.625036601945463</v>
      </c>
    </row>
    <row r="2256" spans="1:7" x14ac:dyDescent="0.25">
      <c r="A2256" s="26">
        <v>45717</v>
      </c>
      <c r="B2256" s="2">
        <f>AVERAGE('Tabell indexserie'!C2229:C2256)</f>
        <v>116.11200000000001</v>
      </c>
      <c r="C2256" s="2">
        <f>AVERAGE('Tabell indexserie'!D2229:D2256)</f>
        <v>96.795464285714274</v>
      </c>
      <c r="E2256" s="26">
        <v>45717</v>
      </c>
      <c r="F2256" s="2">
        <f t="shared" si="58"/>
        <v>5.8058318021256827</v>
      </c>
      <c r="G2256" s="2">
        <f t="shared" si="59"/>
        <v>2.5030927476344278</v>
      </c>
    </row>
    <row r="2257" spans="1:7" x14ac:dyDescent="0.25">
      <c r="A2257" s="26">
        <v>45718</v>
      </c>
      <c r="B2257" s="2">
        <f>AVERAGE('Tabell indexserie'!C2230:C2257)</f>
        <v>116.01860714285718</v>
      </c>
      <c r="C2257" s="2">
        <f>AVERAGE('Tabell indexserie'!D2230:D2257)</f>
        <v>96.734999999999999</v>
      </c>
      <c r="E2257" s="26">
        <v>45718</v>
      </c>
      <c r="F2257" s="2">
        <f t="shared" si="58"/>
        <v>5.6411041887394875</v>
      </c>
      <c r="G2257" s="2">
        <f t="shared" si="59"/>
        <v>2.3746358787082533</v>
      </c>
    </row>
    <row r="2258" spans="1:7" x14ac:dyDescent="0.25">
      <c r="A2258" s="26">
        <v>45719</v>
      </c>
      <c r="B2258" s="2">
        <f>AVERAGE('Tabell indexserie'!C2231:C2258)</f>
        <v>115.94375000000004</v>
      </c>
      <c r="C2258" s="2">
        <f>AVERAGE('Tabell indexserie'!D2231:D2258)</f>
        <v>96.693357142857138</v>
      </c>
      <c r="E2258" s="26">
        <v>45719</v>
      </c>
      <c r="F2258" s="2">
        <f t="shared" si="58"/>
        <v>5.3150196993756893</v>
      </c>
      <c r="G2258" s="2">
        <f t="shared" si="59"/>
        <v>2.0821267841845792</v>
      </c>
    </row>
    <row r="2259" spans="1:7" x14ac:dyDescent="0.25">
      <c r="A2259" s="26">
        <v>45720</v>
      </c>
      <c r="B2259" s="2">
        <f>AVERAGE('Tabell indexserie'!C2232:C2259)</f>
        <v>115.95275000000001</v>
      </c>
      <c r="C2259" s="2">
        <f>AVERAGE('Tabell indexserie'!D2232:D2259)</f>
        <v>96.711357142857125</v>
      </c>
      <c r="E2259" s="26">
        <v>45720</v>
      </c>
      <c r="F2259" s="2">
        <f t="shared" si="58"/>
        <v>5.2222591687294928</v>
      </c>
      <c r="G2259" s="2">
        <f t="shared" si="59"/>
        <v>2.0127406771168754</v>
      </c>
    </row>
    <row r="2260" spans="1:7" x14ac:dyDescent="0.25">
      <c r="A2260" s="26">
        <v>45721</v>
      </c>
      <c r="B2260" s="2">
        <f>AVERAGE('Tabell indexserie'!C2233:C2260)</f>
        <v>115.93664285714286</v>
      </c>
      <c r="C2260" s="2">
        <f>AVERAGE('Tabell indexserie'!D2233:D2260)</f>
        <v>96.708357142857139</v>
      </c>
      <c r="E2260" s="26">
        <v>45721</v>
      </c>
      <c r="F2260" s="2">
        <f t="shared" si="58"/>
        <v>4.9336048616498429</v>
      </c>
      <c r="G2260" s="2">
        <f t="shared" si="59"/>
        <v>1.7601297558772488</v>
      </c>
    </row>
    <row r="2261" spans="1:7" x14ac:dyDescent="0.25">
      <c r="A2261" s="26">
        <v>45722</v>
      </c>
      <c r="B2261" s="2">
        <f>AVERAGE('Tabell indexserie'!C2234:C2261)</f>
        <v>115.92032142857146</v>
      </c>
      <c r="C2261" s="2">
        <f>AVERAGE('Tabell indexserie'!D2234:D2261)</f>
        <v>96.713071428571411</v>
      </c>
      <c r="E2261" s="26">
        <v>45722</v>
      </c>
      <c r="F2261" s="2">
        <f t="shared" si="58"/>
        <v>4.6279399690735579</v>
      </c>
      <c r="G2261" s="2">
        <f t="shared" si="59"/>
        <v>1.5001825377013667</v>
      </c>
    </row>
    <row r="2262" spans="1:7" x14ac:dyDescent="0.25">
      <c r="A2262" s="26">
        <v>45723</v>
      </c>
      <c r="B2262" s="2">
        <f>AVERAGE('Tabell indexserie'!C2235:C2262)</f>
        <v>115.82114285714285</v>
      </c>
      <c r="C2262" s="2">
        <f>AVERAGE('Tabell indexserie'!D2235:D2262)</f>
        <v>96.643392857142857</v>
      </c>
      <c r="E2262" s="26">
        <v>45723</v>
      </c>
      <c r="F2262" s="2">
        <f t="shared" si="58"/>
        <v>4.350724841937037</v>
      </c>
      <c r="G2262" s="2">
        <f t="shared" si="59"/>
        <v>1.2628977568484467</v>
      </c>
    </row>
    <row r="2263" spans="1:7" x14ac:dyDescent="0.25">
      <c r="A2263" s="26">
        <v>45724</v>
      </c>
      <c r="B2263" s="2">
        <f>AVERAGE('Tabell indexserie'!C2236:C2263)</f>
        <v>115.72010714285716</v>
      </c>
      <c r="C2263" s="2">
        <f>AVERAGE('Tabell indexserie'!D2236:D2263)</f>
        <v>96.570857142857136</v>
      </c>
      <c r="E2263" s="26">
        <v>45724</v>
      </c>
      <c r="F2263" s="2">
        <f t="shared" si="58"/>
        <v>4.1950549070668641</v>
      </c>
      <c r="G2263" s="2">
        <f t="shared" si="59"/>
        <v>1.1454868983276301</v>
      </c>
    </row>
    <row r="2264" spans="1:7" x14ac:dyDescent="0.25">
      <c r="A2264" s="26">
        <v>45725</v>
      </c>
      <c r="B2264" s="2">
        <f>AVERAGE('Tabell indexserie'!C2237:C2264)</f>
        <v>115.57417857142856</v>
      </c>
      <c r="C2264" s="2">
        <f>AVERAGE('Tabell indexserie'!D2237:D2264)</f>
        <v>96.464607142857147</v>
      </c>
      <c r="E2264" s="26">
        <v>45725</v>
      </c>
      <c r="F2264" s="2">
        <f t="shared" si="58"/>
        <v>4.1493316546250991</v>
      </c>
      <c r="G2264" s="2">
        <f t="shared" si="59"/>
        <v>1.130402745525938</v>
      </c>
    </row>
    <row r="2265" spans="1:7" x14ac:dyDescent="0.25">
      <c r="A2265" s="26">
        <v>45726</v>
      </c>
      <c r="B2265" s="2">
        <f>AVERAGE('Tabell indexserie'!C2238:C2265)</f>
        <v>115.48539285714286</v>
      </c>
      <c r="C2265" s="2">
        <f>AVERAGE('Tabell indexserie'!D2238:D2265)</f>
        <v>96.408249999999981</v>
      </c>
      <c r="E2265" s="26">
        <v>45726</v>
      </c>
      <c r="F2265" s="2">
        <f t="shared" si="58"/>
        <v>3.3598765917484341</v>
      </c>
      <c r="G2265" s="2">
        <f t="shared" si="59"/>
        <v>0.38414325084852319</v>
      </c>
    </row>
    <row r="2266" spans="1:7" x14ac:dyDescent="0.25">
      <c r="A2266" s="26">
        <v>45727</v>
      </c>
      <c r="B2266" s="2">
        <f>AVERAGE('Tabell indexserie'!C2239:C2266)</f>
        <v>115.45482142857141</v>
      </c>
      <c r="C2266" s="2">
        <f>AVERAGE('Tabell indexserie'!D2239:D2266)</f>
        <v>96.395285714285706</v>
      </c>
      <c r="E2266" s="26">
        <v>45727</v>
      </c>
      <c r="F2266" s="2">
        <f t="shared" si="58"/>
        <v>3.070956444885975</v>
      </c>
      <c r="G2266" s="2">
        <f t="shared" si="59"/>
        <v>0.12594257537914544</v>
      </c>
    </row>
    <row r="2267" spans="1:7" x14ac:dyDescent="0.25">
      <c r="A2267" s="26">
        <v>45728</v>
      </c>
      <c r="B2267" s="2">
        <f>AVERAGE('Tabell indexserie'!C2240:C2267)</f>
        <v>115.33114285714282</v>
      </c>
      <c r="C2267" s="2">
        <f>AVERAGE('Tabell indexserie'!D2240:D2267)</f>
        <v>96.306464285714284</v>
      </c>
      <c r="E2267" s="26">
        <v>45728</v>
      </c>
      <c r="F2267" s="2">
        <f t="shared" si="58"/>
        <v>2.860910572057862</v>
      </c>
      <c r="G2267" s="2">
        <f t="shared" si="59"/>
        <v>-4.7074504855881827E-2</v>
      </c>
    </row>
    <row r="2268" spans="1:7" x14ac:dyDescent="0.25">
      <c r="A2268" s="26">
        <v>45729</v>
      </c>
      <c r="B2268" s="2">
        <f>AVERAGE('Tabell indexserie'!C2241:C2268)</f>
        <v>115.12432142857142</v>
      </c>
      <c r="C2268" s="2">
        <f>AVERAGE('Tabell indexserie'!D2241:D2268)</f>
        <v>96.147821428571447</v>
      </c>
      <c r="E2268" s="26">
        <v>45729</v>
      </c>
      <c r="F2268" s="2">
        <f t="shared" si="58"/>
        <v>2.9555951673345682</v>
      </c>
      <c r="G2268" s="2">
        <f t="shared" si="59"/>
        <v>7.5796438794117904E-2</v>
      </c>
    </row>
    <row r="2269" spans="1:7" x14ac:dyDescent="0.25">
      <c r="A2269" s="26">
        <v>45730</v>
      </c>
      <c r="B2269" s="2">
        <f>AVERAGE('Tabell indexserie'!C2242:C2269)</f>
        <v>114.84292857142857</v>
      </c>
      <c r="C2269" s="2">
        <f>AVERAGE('Tabell indexserie'!D2242:D2269)</f>
        <v>95.929642857142881</v>
      </c>
      <c r="E2269" s="26">
        <v>45730</v>
      </c>
      <c r="F2269" s="2">
        <f t="shared" si="58"/>
        <v>2.6489975320969528</v>
      </c>
      <c r="G2269" s="2">
        <f t="shared" si="59"/>
        <v>-0.19080955645599529</v>
      </c>
    </row>
    <row r="2270" spans="1:7" x14ac:dyDescent="0.25">
      <c r="A2270" s="26">
        <v>45731</v>
      </c>
      <c r="B2270" s="2">
        <f>AVERAGE('Tabell indexserie'!C2243:C2270)</f>
        <v>114.88589285714285</v>
      </c>
      <c r="C2270" s="2">
        <f>AVERAGE('Tabell indexserie'!D2243:D2270)</f>
        <v>95.980035714285719</v>
      </c>
      <c r="E2270" s="26">
        <v>45731</v>
      </c>
      <c r="F2270" s="2">
        <f t="shared" si="58"/>
        <v>2.6907763599611334</v>
      </c>
      <c r="G2270" s="2">
        <f t="shared" si="59"/>
        <v>-0.11841106180825456</v>
      </c>
    </row>
    <row r="2271" spans="1:7" x14ac:dyDescent="0.25">
      <c r="A2271" s="26">
        <v>45732</v>
      </c>
      <c r="B2271" s="2">
        <f>AVERAGE('Tabell indexserie'!C2244:C2271)</f>
        <v>114.86114285714287</v>
      </c>
      <c r="C2271" s="2">
        <f>AVERAGE('Tabell indexserie'!D2244:D2271)</f>
        <v>95.978964285714298</v>
      </c>
      <c r="E2271" s="26">
        <v>45732</v>
      </c>
      <c r="F2271" s="2">
        <f t="shared" si="58"/>
        <v>3.2156194197789922</v>
      </c>
      <c r="G2271" s="2">
        <f t="shared" si="59"/>
        <v>0.41790176991713945</v>
      </c>
    </row>
    <row r="2272" spans="1:7" x14ac:dyDescent="0.25">
      <c r="A2272" s="26">
        <v>45733</v>
      </c>
      <c r="B2272" s="2">
        <f>AVERAGE('Tabell indexserie'!C2245:C2272)</f>
        <v>114.84064285714287</v>
      </c>
      <c r="C2272" s="2">
        <f>AVERAGE('Tabell indexserie'!D2245:D2272)</f>
        <v>95.978964285714284</v>
      </c>
      <c r="E2272" s="26">
        <v>45733</v>
      </c>
      <c r="F2272" s="2">
        <f t="shared" si="58"/>
        <v>2.5955686129868871</v>
      </c>
      <c r="G2272" s="2">
        <f t="shared" si="59"/>
        <v>-0.16638867115669198</v>
      </c>
    </row>
    <row r="2273" spans="1:7" x14ac:dyDescent="0.25">
      <c r="A2273" s="26">
        <v>45734</v>
      </c>
      <c r="B2273" s="2">
        <f>AVERAGE('Tabell indexserie'!C2246:C2273)</f>
        <v>114.73075000000003</v>
      </c>
      <c r="C2273" s="2">
        <f>AVERAGE('Tabell indexserie'!D2246:D2273)</f>
        <v>95.906035714285736</v>
      </c>
      <c r="E2273" s="26">
        <v>45734</v>
      </c>
      <c r="F2273" s="2">
        <f t="shared" si="58"/>
        <v>2.6331595550475484</v>
      </c>
      <c r="G2273" s="2">
        <f t="shared" si="59"/>
        <v>-9.7767966258865968E-2</v>
      </c>
    </row>
    <row r="2274" spans="1:7" x14ac:dyDescent="0.25">
      <c r="A2274" s="26">
        <v>45735</v>
      </c>
      <c r="B2274" s="2">
        <f>AVERAGE('Tabell indexserie'!C2247:C2274)</f>
        <v>114.578</v>
      </c>
      <c r="C2274" s="2">
        <f>AVERAGE('Tabell indexserie'!D2247:D2274)</f>
        <v>95.797785714285737</v>
      </c>
      <c r="E2274" s="26">
        <v>45735</v>
      </c>
      <c r="F2274" s="2">
        <f t="shared" si="58"/>
        <v>2.5599188263061734</v>
      </c>
      <c r="G2274" s="2">
        <f t="shared" si="59"/>
        <v>-0.13313903572483854</v>
      </c>
    </row>
    <row r="2275" spans="1:7" x14ac:dyDescent="0.25">
      <c r="A2275" s="26">
        <v>45736</v>
      </c>
      <c r="B2275" s="2">
        <f>AVERAGE('Tabell indexserie'!C2248:C2275)</f>
        <v>114.4126785714286</v>
      </c>
      <c r="C2275" s="2">
        <f>AVERAGE('Tabell indexserie'!D2248:D2275)</f>
        <v>95.675392857142896</v>
      </c>
      <c r="E2275" s="26">
        <v>45736</v>
      </c>
      <c r="F2275" s="2">
        <f t="shared" si="58"/>
        <v>2.2271314796720842</v>
      </c>
      <c r="G2275" s="2">
        <f t="shared" si="59"/>
        <v>-0.42633366798228156</v>
      </c>
    </row>
    <row r="2276" spans="1:7" x14ac:dyDescent="0.25">
      <c r="A2276" s="26">
        <v>45737</v>
      </c>
      <c r="B2276" s="2">
        <f>AVERAGE('Tabell indexserie'!C2249:C2276)</f>
        <v>114.45603571428576</v>
      </c>
      <c r="C2276" s="2">
        <f>AVERAGE('Tabell indexserie'!D2249:D2276)</f>
        <v>95.71985714285718</v>
      </c>
      <c r="E2276" s="26">
        <v>45737</v>
      </c>
      <c r="F2276" s="2">
        <f t="shared" si="58"/>
        <v>2.3107617289945814</v>
      </c>
      <c r="G2276" s="2">
        <f t="shared" si="59"/>
        <v>-0.32033246441022234</v>
      </c>
    </row>
    <row r="2277" spans="1:7" x14ac:dyDescent="0.25">
      <c r="A2277" s="26">
        <v>45738</v>
      </c>
      <c r="B2277" s="2">
        <f>AVERAGE('Tabell indexserie'!C2250:C2277)</f>
        <v>114.44035714285717</v>
      </c>
      <c r="C2277" s="2">
        <f>AVERAGE('Tabell indexserie'!D2250:D2277)</f>
        <v>95.709464285714333</v>
      </c>
      <c r="E2277" s="26">
        <v>45738</v>
      </c>
      <c r="F2277" s="2">
        <f t="shared" si="58"/>
        <v>2.9743143465339905</v>
      </c>
      <c r="G2277" s="2">
        <f t="shared" si="59"/>
        <v>0.3486166733132956</v>
      </c>
    </row>
    <row r="2278" spans="1:7" x14ac:dyDescent="0.25">
      <c r="A2278" s="26">
        <v>45739</v>
      </c>
      <c r="B2278" s="2">
        <f>AVERAGE('Tabell indexserie'!C2251:C2278)</f>
        <v>114.41596428571434</v>
      </c>
      <c r="C2278" s="2">
        <f>AVERAGE('Tabell indexserie'!D2251:D2278)</f>
        <v>95.694071428571448</v>
      </c>
      <c r="E2278" s="26">
        <v>45739</v>
      </c>
      <c r="F2278" s="2">
        <f t="shared" si="58"/>
        <v>3.7147168428403932</v>
      </c>
      <c r="G2278" s="2">
        <f t="shared" si="59"/>
        <v>1.0883631015934148</v>
      </c>
    </row>
    <row r="2279" spans="1:7" x14ac:dyDescent="0.25">
      <c r="A2279" s="26">
        <v>45740</v>
      </c>
      <c r="B2279" s="2">
        <f>AVERAGE('Tabell indexserie'!C2252:C2279)</f>
        <v>114.39078571428571</v>
      </c>
      <c r="C2279" s="2">
        <f>AVERAGE('Tabell indexserie'!D2252:D2279)</f>
        <v>95.679321428571455</v>
      </c>
      <c r="E2279" s="26">
        <v>45740</v>
      </c>
      <c r="F2279" s="2">
        <f t="shared" si="58"/>
        <v>3.9743393306048036</v>
      </c>
      <c r="G2279" s="2">
        <f t="shared" si="59"/>
        <v>1.3492318098659917</v>
      </c>
    </row>
    <row r="2280" spans="1:7" x14ac:dyDescent="0.25">
      <c r="A2280" s="26">
        <v>45741</v>
      </c>
      <c r="B2280" s="2">
        <f>AVERAGE('Tabell indexserie'!C2253:C2280)</f>
        <v>114.26982142857143</v>
      </c>
      <c r="C2280" s="2">
        <f>AVERAGE('Tabell indexserie'!D2253:D2280)</f>
        <v>95.588214285714301</v>
      </c>
      <c r="E2280" s="26">
        <v>45741</v>
      </c>
      <c r="F2280" s="2">
        <f t="shared" si="58"/>
        <v>3.0833954336081382</v>
      </c>
      <c r="G2280" s="2">
        <f t="shared" si="59"/>
        <v>0.50374475930841101</v>
      </c>
    </row>
    <row r="2281" spans="1:7" x14ac:dyDescent="0.25">
      <c r="A2281" s="26">
        <v>45742</v>
      </c>
      <c r="B2281" s="2">
        <f>AVERAGE('Tabell indexserie'!C2254:C2281)</f>
        <v>114.15749999999998</v>
      </c>
      <c r="C2281" s="2">
        <f>AVERAGE('Tabell indexserie'!D2254:D2281)</f>
        <v>95.505642857142874</v>
      </c>
      <c r="E2281" s="26">
        <v>45742</v>
      </c>
      <c r="F2281" s="2">
        <f t="shared" si="58"/>
        <v>2.4088298664787233</v>
      </c>
      <c r="G2281" s="2">
        <f t="shared" si="59"/>
        <v>-0.12265438429662767</v>
      </c>
    </row>
    <row r="2282" spans="1:7" x14ac:dyDescent="0.25">
      <c r="A2282" s="26">
        <v>45743</v>
      </c>
      <c r="B2282" s="2">
        <f>AVERAGE('Tabell indexserie'!C2255:C2282)</f>
        <v>114.13596428571428</v>
      </c>
      <c r="C2282" s="2">
        <f>AVERAGE('Tabell indexserie'!D2255:D2282)</f>
        <v>95.500000000000014</v>
      </c>
      <c r="E2282" s="26">
        <v>45743</v>
      </c>
      <c r="F2282" s="2">
        <f t="shared" si="58"/>
        <v>1.1930481623771749</v>
      </c>
      <c r="G2282" s="2">
        <f t="shared" si="59"/>
        <v>-1.2773033419146262</v>
      </c>
    </row>
    <row r="2283" spans="1:7" x14ac:dyDescent="0.25">
      <c r="A2283" s="26">
        <v>45744</v>
      </c>
      <c r="B2283" s="2">
        <f>AVERAGE('Tabell indexserie'!C2256:C2283)</f>
        <v>113.96225000000001</v>
      </c>
      <c r="C2283" s="2">
        <f>AVERAGE('Tabell indexserie'!D2256:D2283)</f>
        <v>95.370142857142852</v>
      </c>
      <c r="E2283" s="26">
        <v>45744</v>
      </c>
      <c r="F2283" s="2">
        <f t="shared" si="58"/>
        <v>-0.25061269912719508</v>
      </c>
      <c r="G2283" s="2">
        <f t="shared" si="59"/>
        <v>-2.6558569855862579</v>
      </c>
    </row>
    <row r="2284" spans="1:7" x14ac:dyDescent="0.25">
      <c r="A2284" s="26">
        <v>45745</v>
      </c>
      <c r="B2284" s="2">
        <f>AVERAGE('Tabell indexserie'!C2257:C2284)</f>
        <v>113.99321428571429</v>
      </c>
      <c r="C2284" s="2">
        <f>AVERAGE('Tabell indexserie'!D2257:D2284)</f>
        <v>95.397964285714281</v>
      </c>
      <c r="E2284" s="26">
        <v>45745</v>
      </c>
      <c r="F2284" s="2">
        <f t="shared" si="58"/>
        <v>0.80395306399727584</v>
      </c>
      <c r="G2284" s="2">
        <f t="shared" si="59"/>
        <v>-1.6371692169913188</v>
      </c>
    </row>
    <row r="2285" spans="1:7" x14ac:dyDescent="0.25">
      <c r="A2285" s="26">
        <v>45746</v>
      </c>
      <c r="B2285" s="2">
        <f>AVERAGE('Tabell indexserie'!C2258:C2285)</f>
        <v>114.18467857142855</v>
      </c>
      <c r="C2285" s="2">
        <f>AVERAGE('Tabell indexserie'!D2258:D2285)</f>
        <v>95.558857142857136</v>
      </c>
      <c r="E2285" s="26">
        <v>45746</v>
      </c>
      <c r="F2285" s="2">
        <f t="shared" si="58"/>
        <v>1.9108944155051599</v>
      </c>
      <c r="G2285" s="2">
        <f t="shared" si="59"/>
        <v>-0.5610344202198414</v>
      </c>
    </row>
    <row r="2286" spans="1:7" x14ac:dyDescent="0.25">
      <c r="A2286" s="26">
        <v>45747</v>
      </c>
      <c r="B2286" s="2">
        <f>AVERAGE('Tabell indexserie'!C2259:C2286)</f>
        <v>114.89124999999999</v>
      </c>
      <c r="C2286" s="2">
        <f>AVERAGE('Tabell indexserie'!D2259:D2286)</f>
        <v>96.155535714285719</v>
      </c>
      <c r="E2286" s="26">
        <v>45747</v>
      </c>
      <c r="F2286" s="2">
        <f t="shared" si="58"/>
        <v>2.813689209397352</v>
      </c>
      <c r="G2286" s="2">
        <f t="shared" si="59"/>
        <v>0.322577279559777</v>
      </c>
    </row>
    <row r="2287" spans="1:7" x14ac:dyDescent="0.25">
      <c r="A2287" s="26">
        <v>45748</v>
      </c>
      <c r="B2287" s="2">
        <f>AVERAGE('Tabell indexserie'!C2260:C2287)</f>
        <v>115.35057142857143</v>
      </c>
      <c r="C2287" s="2">
        <f>AVERAGE('Tabell indexserie'!D2260:D2287)</f>
        <v>96.486750000000001</v>
      </c>
      <c r="E2287" s="26">
        <v>45748</v>
      </c>
      <c r="F2287" s="2">
        <f t="shared" si="58"/>
        <v>3.5465926902199962</v>
      </c>
      <c r="G2287" s="2">
        <f t="shared" si="59"/>
        <v>1.0315836239044529</v>
      </c>
    </row>
    <row r="2288" spans="1:7" x14ac:dyDescent="0.25">
      <c r="A2288" s="26">
        <v>45749</v>
      </c>
      <c r="B2288" s="2">
        <f>AVERAGE('Tabell indexserie'!C2261:C2288)</f>
        <v>115.44199999999999</v>
      </c>
      <c r="C2288" s="2">
        <f>AVERAGE('Tabell indexserie'!D2261:D2288)</f>
        <v>96.502321428571435</v>
      </c>
      <c r="E2288" s="26">
        <v>45749</v>
      </c>
      <c r="F2288" s="2">
        <f t="shared" si="58"/>
        <v>3.1657542304369013</v>
      </c>
      <c r="G2288" s="2">
        <f t="shared" si="59"/>
        <v>0.63834161537412726</v>
      </c>
    </row>
    <row r="2289" spans="1:7" x14ac:dyDescent="0.25">
      <c r="A2289" s="26">
        <v>45750</v>
      </c>
      <c r="B2289" s="2">
        <f>AVERAGE('Tabell indexserie'!C2262:C2289)</f>
        <v>115.47710714285714</v>
      </c>
      <c r="C2289" s="2">
        <f>AVERAGE('Tabell indexserie'!D2262:D2289)</f>
        <v>96.470964285714302</v>
      </c>
      <c r="E2289" s="26">
        <v>45750</v>
      </c>
      <c r="F2289" s="2">
        <f t="shared" si="58"/>
        <v>2.9992287861233535</v>
      </c>
      <c r="G2289" s="2">
        <f t="shared" si="59"/>
        <v>0.46378997864036098</v>
      </c>
    </row>
    <row r="2290" spans="1:7" x14ac:dyDescent="0.25">
      <c r="A2290" s="26">
        <v>45751</v>
      </c>
      <c r="B2290" s="2">
        <f>AVERAGE('Tabell indexserie'!C2263:C2290)</f>
        <v>115.87689285714285</v>
      </c>
      <c r="C2290" s="2">
        <f>AVERAGE('Tabell indexserie'!D2263:D2290)</f>
        <v>96.750107142857146</v>
      </c>
      <c r="E2290" s="26">
        <v>45751</v>
      </c>
      <c r="F2290" s="2">
        <f t="shared" si="58"/>
        <v>3.2248776640539045</v>
      </c>
      <c r="G2290" s="2">
        <f t="shared" si="59"/>
        <v>0.67959581033603111</v>
      </c>
    </row>
    <row r="2291" spans="1:7" x14ac:dyDescent="0.25">
      <c r="A2291" s="26">
        <v>45752</v>
      </c>
      <c r="B2291" s="2">
        <f>AVERAGE('Tabell indexserie'!C2264:C2291)</f>
        <v>116.16421428571429</v>
      </c>
      <c r="C2291" s="2">
        <f>AVERAGE('Tabell indexserie'!D2264:D2291)</f>
        <v>96.936035714285723</v>
      </c>
      <c r="E2291" s="26">
        <v>45752</v>
      </c>
      <c r="F2291" s="2">
        <f t="shared" si="58"/>
        <v>3.5802827298258455</v>
      </c>
      <c r="G2291" s="2">
        <f t="shared" si="59"/>
        <v>1.024008289732703</v>
      </c>
    </row>
    <row r="2292" spans="1:7" x14ac:dyDescent="0.25">
      <c r="A2292" s="26">
        <v>45753</v>
      </c>
      <c r="B2292" s="2">
        <f>AVERAGE('Tabell indexserie'!C2265:C2292)</f>
        <v>116.46046428571428</v>
      </c>
      <c r="C2292" s="2">
        <f>AVERAGE('Tabell indexserie'!D2265:D2292)</f>
        <v>97.128571428571448</v>
      </c>
      <c r="E2292" s="26">
        <v>45753</v>
      </c>
      <c r="F2292" s="2">
        <f t="shared" si="58"/>
        <v>3.6518695933413836</v>
      </c>
      <c r="G2292" s="2">
        <f t="shared" si="59"/>
        <v>1.0938325922412284</v>
      </c>
    </row>
    <row r="2293" spans="1:7" x14ac:dyDescent="0.25">
      <c r="A2293" s="26">
        <v>45754</v>
      </c>
      <c r="B2293" s="2">
        <f>AVERAGE('Tabell indexserie'!C2266:C2293)</f>
        <v>116.73278571428571</v>
      </c>
      <c r="C2293" s="2">
        <f>AVERAGE('Tabell indexserie'!D2266:D2293)</f>
        <v>97.301500000000019</v>
      </c>
      <c r="E2293" s="26">
        <v>45754</v>
      </c>
      <c r="F2293" s="2">
        <f t="shared" si="58"/>
        <v>3.8469053729079494</v>
      </c>
      <c r="G2293" s="2">
        <f t="shared" si="59"/>
        <v>1.2817648421186378</v>
      </c>
    </row>
    <row r="2294" spans="1:7" x14ac:dyDescent="0.25">
      <c r="A2294" s="26">
        <v>45755</v>
      </c>
      <c r="B2294" s="2">
        <f>AVERAGE('Tabell indexserie'!C2267:C2294)</f>
        <v>117.19550000000001</v>
      </c>
      <c r="C2294" s="2">
        <f>AVERAGE('Tabell indexserie'!D2267:D2294)</f>
        <v>97.635428571428591</v>
      </c>
      <c r="E2294" s="26">
        <v>45755</v>
      </c>
      <c r="F2294" s="2">
        <f t="shared" si="58"/>
        <v>4.0588175602826349</v>
      </c>
      <c r="G2294" s="2">
        <f t="shared" si="59"/>
        <v>1.4925439627203607</v>
      </c>
    </row>
    <row r="2295" spans="1:7" x14ac:dyDescent="0.25">
      <c r="A2295" s="26">
        <v>45756</v>
      </c>
      <c r="B2295" s="2">
        <f>AVERAGE('Tabell indexserie'!C2268:C2295)</f>
        <v>117.8514285714286</v>
      </c>
      <c r="C2295" s="2">
        <f>AVERAGE('Tabell indexserie'!D2268:D2295)</f>
        <v>98.130571428571443</v>
      </c>
      <c r="E2295" s="26">
        <v>45756</v>
      </c>
      <c r="F2295" s="2">
        <f t="shared" si="58"/>
        <v>4.2639053718105169</v>
      </c>
      <c r="G2295" s="2">
        <f t="shared" si="59"/>
        <v>1.6938889791549672</v>
      </c>
    </row>
    <row r="2296" spans="1:7" x14ac:dyDescent="0.25">
      <c r="A2296" s="26">
        <v>45757</v>
      </c>
      <c r="B2296" s="2">
        <f>AVERAGE('Tabell indexserie'!C2269:C2296)</f>
        <v>118.44132142857143</v>
      </c>
      <c r="C2296" s="2">
        <f>AVERAGE('Tabell indexserie'!D2269:D2296)</f>
        <v>98.571214285714291</v>
      </c>
      <c r="E2296" s="26">
        <v>45757</v>
      </c>
      <c r="F2296" s="2">
        <f t="shared" si="58"/>
        <v>4.4032263294474072</v>
      </c>
      <c r="G2296" s="2">
        <f t="shared" si="59"/>
        <v>1.8355153607770625</v>
      </c>
    </row>
    <row r="2297" spans="1:7" x14ac:dyDescent="0.25">
      <c r="A2297" s="26">
        <v>45758</v>
      </c>
      <c r="B2297" s="2">
        <f>AVERAGE('Tabell indexserie'!C2270:C2297)</f>
        <v>118.92746428571429</v>
      </c>
      <c r="C2297" s="2">
        <f>AVERAGE('Tabell indexserie'!D2270:D2297)</f>
        <v>98.923964285714291</v>
      </c>
      <c r="E2297" s="26">
        <v>45758</v>
      </c>
      <c r="F2297" s="2">
        <f t="shared" si="58"/>
        <v>4.3026333058009625</v>
      </c>
      <c r="G2297" s="2">
        <f t="shared" si="59"/>
        <v>1.7428592103431395</v>
      </c>
    </row>
    <row r="2298" spans="1:7" x14ac:dyDescent="0.25">
      <c r="A2298" s="26">
        <v>45759</v>
      </c>
      <c r="B2298" s="2">
        <f>AVERAGE('Tabell indexserie'!C2271:C2298)</f>
        <v>119.22410714285715</v>
      </c>
      <c r="C2298" s="2">
        <f>AVERAGE('Tabell indexserie'!D2271:D2298)</f>
        <v>99.117571428571438</v>
      </c>
      <c r="E2298" s="26">
        <v>45759</v>
      </c>
      <c r="F2298" s="2">
        <f t="shared" si="58"/>
        <v>4.2186338056398709</v>
      </c>
      <c r="G2298" s="2">
        <f t="shared" si="59"/>
        <v>1.6670916087133669</v>
      </c>
    </row>
    <row r="2299" spans="1:7" x14ac:dyDescent="0.25">
      <c r="A2299" s="26">
        <v>45760</v>
      </c>
      <c r="B2299" s="2">
        <f>AVERAGE('Tabell indexserie'!C2272:C2299)</f>
        <v>119.51189285714285</v>
      </c>
      <c r="C2299" s="2">
        <f>AVERAGE('Tabell indexserie'!D2272:D2299)</f>
        <v>99.302500000000009</v>
      </c>
      <c r="E2299" s="26">
        <v>45760</v>
      </c>
      <c r="F2299" s="2">
        <f t="shared" si="58"/>
        <v>3.8442763944113612</v>
      </c>
      <c r="G2299" s="2">
        <f t="shared" si="59"/>
        <v>1.3089970501474868</v>
      </c>
    </row>
    <row r="2300" spans="1:7" x14ac:dyDescent="0.25">
      <c r="A2300" s="26">
        <v>45761</v>
      </c>
      <c r="B2300" s="2">
        <f>AVERAGE('Tabell indexserie'!C2273:C2300)</f>
        <v>120.31525000000001</v>
      </c>
      <c r="C2300" s="2">
        <f>AVERAGE('Tabell indexserie'!D2273:D2300)</f>
        <v>99.919035714285727</v>
      </c>
      <c r="E2300" s="26">
        <v>45761</v>
      </c>
      <c r="F2300" s="2">
        <f t="shared" si="58"/>
        <v>4.5506867213188862</v>
      </c>
      <c r="G2300" s="2">
        <f t="shared" si="59"/>
        <v>1.9956675046810091</v>
      </c>
    </row>
    <row r="2301" spans="1:7" x14ac:dyDescent="0.25">
      <c r="A2301" s="26">
        <v>45762</v>
      </c>
      <c r="B2301" s="2">
        <f>AVERAGE('Tabell indexserie'!C2274:C2301)</f>
        <v>121.00782142857145</v>
      </c>
      <c r="C2301" s="2">
        <f>AVERAGE('Tabell indexserie'!D2274:D2301)</f>
        <v>100.43539285714287</v>
      </c>
      <c r="E2301" s="26">
        <v>45762</v>
      </c>
      <c r="F2301" s="2">
        <f t="shared" si="58"/>
        <v>5.010551514604944</v>
      </c>
      <c r="G2301" s="2">
        <f t="shared" si="59"/>
        <v>2.4388404798270757</v>
      </c>
    </row>
    <row r="2302" spans="1:7" x14ac:dyDescent="0.25">
      <c r="A2302" s="26">
        <v>45763</v>
      </c>
      <c r="B2302" s="2">
        <f>AVERAGE('Tabell indexserie'!C2275:C2302)</f>
        <v>121.94496428571429</v>
      </c>
      <c r="C2302" s="2">
        <f>AVERAGE('Tabell indexserie'!D2275:D2302)</f>
        <v>101.15589285714286</v>
      </c>
      <c r="E2302" s="26">
        <v>45763</v>
      </c>
      <c r="F2302" s="2">
        <f t="shared" si="58"/>
        <v>5.7363388062752207</v>
      </c>
      <c r="G2302" s="2">
        <f t="shared" si="59"/>
        <v>3.1440684508679428</v>
      </c>
    </row>
    <row r="2303" spans="1:7" x14ac:dyDescent="0.25">
      <c r="A2303" s="26">
        <v>45764</v>
      </c>
      <c r="B2303" s="2">
        <f>AVERAGE('Tabell indexserie'!C2276:C2303)</f>
        <v>123.13953571428571</v>
      </c>
      <c r="C2303" s="2">
        <f>AVERAGE('Tabell indexserie'!D2276:D2303)</f>
        <v>102.09028571428573</v>
      </c>
      <c r="E2303" s="26">
        <v>45764</v>
      </c>
      <c r="F2303" s="2">
        <f t="shared" si="58"/>
        <v>6.6882792585335915</v>
      </c>
      <c r="G2303" s="2">
        <f t="shared" si="59"/>
        <v>4.0725329480909345</v>
      </c>
    </row>
    <row r="2304" spans="1:7" x14ac:dyDescent="0.25">
      <c r="A2304" s="26">
        <v>45765</v>
      </c>
      <c r="B2304" s="2">
        <f>AVERAGE('Tabell indexserie'!C2277:C2304)</f>
        <v>122.18600000000004</v>
      </c>
      <c r="C2304" s="2">
        <f>AVERAGE('Tabell indexserie'!D2277:D2304)</f>
        <v>101.24178571428573</v>
      </c>
      <c r="E2304" s="26">
        <v>45765</v>
      </c>
      <c r="F2304" s="2">
        <f t="shared" si="58"/>
        <v>5.6414215179203087</v>
      </c>
      <c r="G2304" s="2">
        <f t="shared" si="59"/>
        <v>3.0491200672363439</v>
      </c>
    </row>
    <row r="2305" spans="1:7" x14ac:dyDescent="0.25">
      <c r="A2305" s="26">
        <v>45766</v>
      </c>
      <c r="B2305" s="2">
        <f>AVERAGE('Tabell indexserie'!C2278:C2305)</f>
        <v>121.583</v>
      </c>
      <c r="C2305" s="2">
        <f>AVERAGE('Tabell indexserie'!D2278:D2305)</f>
        <v>100.69003571428573</v>
      </c>
      <c r="E2305" s="26">
        <v>45766</v>
      </c>
      <c r="F2305" s="2">
        <f t="shared" si="58"/>
        <v>4.8075422230445586</v>
      </c>
      <c r="G2305" s="2">
        <f t="shared" si="59"/>
        <v>2.2394749572629991</v>
      </c>
    </row>
    <row r="2306" spans="1:7" x14ac:dyDescent="0.25">
      <c r="A2306" s="26">
        <v>45767</v>
      </c>
      <c r="B2306" s="2">
        <f>AVERAGE('Tabell indexserie'!C2279:C2306)</f>
        <v>121.3947142857143</v>
      </c>
      <c r="C2306" s="2">
        <f>AVERAGE('Tabell indexserie'!D2279:D2306)</f>
        <v>100.48489285714287</v>
      </c>
      <c r="E2306" s="26">
        <v>45767</v>
      </c>
      <c r="F2306" s="2">
        <f t="shared" si="58"/>
        <v>4.5249476845111047</v>
      </c>
      <c r="G2306" s="2">
        <f t="shared" si="59"/>
        <v>1.9701241330420727</v>
      </c>
    </row>
    <row r="2307" spans="1:7" x14ac:dyDescent="0.25">
      <c r="A2307" s="26">
        <v>45768</v>
      </c>
      <c r="B2307" s="2">
        <f>AVERAGE('Tabell indexserie'!C2280:C2307)</f>
        <v>120.91664285714286</v>
      </c>
      <c r="C2307" s="2">
        <f>AVERAGE('Tabell indexserie'!D2280:D2307)</f>
        <v>100.03421428571428</v>
      </c>
      <c r="E2307" s="26">
        <v>45768</v>
      </c>
      <c r="F2307" s="2">
        <f t="shared" si="58"/>
        <v>4.2820216814655199</v>
      </c>
      <c r="G2307" s="2">
        <f t="shared" si="59"/>
        <v>1.7271354756277724</v>
      </c>
    </row>
    <row r="2308" spans="1:7" x14ac:dyDescent="0.25">
      <c r="A2308" s="26">
        <v>45769</v>
      </c>
      <c r="B2308" s="2">
        <f>AVERAGE('Tabell indexserie'!C2281:C2308)</f>
        <v>120.40767857142858</v>
      </c>
      <c r="C2308" s="2">
        <f>AVERAGE('Tabell indexserie'!D2281:D2308)</f>
        <v>99.558428571428564</v>
      </c>
      <c r="E2308" s="26">
        <v>45769</v>
      </c>
      <c r="F2308" s="2">
        <f t="shared" si="58"/>
        <v>4.6711553919190019</v>
      </c>
      <c r="G2308" s="2">
        <f t="shared" si="59"/>
        <v>2.1153233280461592</v>
      </c>
    </row>
    <row r="2309" spans="1:7" x14ac:dyDescent="0.25">
      <c r="A2309" s="26">
        <v>45770</v>
      </c>
      <c r="B2309" s="2">
        <f>AVERAGE('Tabell indexserie'!C2282:C2309)</f>
        <v>119.94578571428569</v>
      </c>
      <c r="C2309" s="2">
        <f>AVERAGE('Tabell indexserie'!D2282:D2309)</f>
        <v>99.113464285714272</v>
      </c>
      <c r="E2309" s="26">
        <v>45770</v>
      </c>
      <c r="F2309" s="2">
        <f t="shared" si="58"/>
        <v>5.1019386302782577</v>
      </c>
      <c r="G2309" s="2">
        <f t="shared" si="59"/>
        <v>2.5313467289229008</v>
      </c>
    </row>
    <row r="2310" spans="1:7" x14ac:dyDescent="0.25">
      <c r="A2310" s="26">
        <v>45771</v>
      </c>
      <c r="B2310" s="2">
        <f>AVERAGE('Tabell indexserie'!C2283:C2310)</f>
        <v>119.47242857142854</v>
      </c>
      <c r="C2310" s="2">
        <f>AVERAGE('Tabell indexserie'!D2283:D2310)</f>
        <v>98.662071428571423</v>
      </c>
      <c r="E2310" s="26">
        <v>45771</v>
      </c>
      <c r="F2310" s="2">
        <f t="shared" si="58"/>
        <v>5.9666732977115222</v>
      </c>
      <c r="G2310" s="2">
        <f t="shared" si="59"/>
        <v>3.384606402908874</v>
      </c>
    </row>
    <row r="2311" spans="1:7" x14ac:dyDescent="0.25">
      <c r="A2311" s="26">
        <v>45772</v>
      </c>
      <c r="B2311" s="2">
        <f>AVERAGE('Tabell indexserie'!C2284:C2311)</f>
        <v>120.18342857142856</v>
      </c>
      <c r="C2311" s="2">
        <f>AVERAGE('Tabell indexserie'!D2284:D2311)</f>
        <v>99.194035714285704</v>
      </c>
      <c r="E2311" s="26">
        <v>45772</v>
      </c>
      <c r="F2311" s="2">
        <f t="shared" si="58"/>
        <v>7.1879944105233129</v>
      </c>
      <c r="G2311" s="2">
        <f t="shared" si="59"/>
        <v>4.5938816281263506</v>
      </c>
    </row>
    <row r="2312" spans="1:7" x14ac:dyDescent="0.25">
      <c r="A2312" s="26">
        <v>45773</v>
      </c>
      <c r="B2312" s="2">
        <f>AVERAGE('Tabell indexserie'!C2285:C2312)</f>
        <v>120.43035714285713</v>
      </c>
      <c r="C2312" s="2">
        <f>AVERAGE('Tabell indexserie'!D2285:D2312)</f>
        <v>99.343392857142845</v>
      </c>
      <c r="E2312" s="26">
        <v>45773</v>
      </c>
      <c r="F2312" s="2">
        <f t="shared" si="58"/>
        <v>5.6899000254817977</v>
      </c>
      <c r="G2312" s="2">
        <f t="shared" si="59"/>
        <v>3.1304153742684138</v>
      </c>
    </row>
    <row r="2313" spans="1:7" x14ac:dyDescent="0.25">
      <c r="A2313" s="26">
        <v>45774</v>
      </c>
      <c r="B2313" s="2">
        <f>AVERAGE('Tabell indexserie'!C2286:C2313)</f>
        <v>120.6953214285714</v>
      </c>
      <c r="C2313" s="2">
        <f>AVERAGE('Tabell indexserie'!D2286:D2313)</f>
        <v>99.506785714285698</v>
      </c>
      <c r="E2313" s="26">
        <v>45774</v>
      </c>
      <c r="F2313" s="2">
        <f t="shared" si="58"/>
        <v>4.7258942300600459</v>
      </c>
      <c r="G2313" s="2">
        <f t="shared" si="59"/>
        <v>2.1831447450601837</v>
      </c>
    </row>
    <row r="2314" spans="1:7" x14ac:dyDescent="0.25">
      <c r="A2314" s="26">
        <v>45775</v>
      </c>
      <c r="B2314" s="2">
        <f>AVERAGE('Tabell indexserie'!C2287:C2314)</f>
        <v>120.65824999999997</v>
      </c>
      <c r="C2314" s="2">
        <f>AVERAGE('Tabell indexserie'!D2287:D2314)</f>
        <v>99.40928571428573</v>
      </c>
      <c r="E2314" s="26">
        <v>45775</v>
      </c>
      <c r="F2314" s="2">
        <f t="shared" si="58"/>
        <v>4.122034688123688</v>
      </c>
      <c r="G2314" s="2">
        <f t="shared" si="59"/>
        <v>1.5789022314105727</v>
      </c>
    </row>
    <row r="2315" spans="1:7" x14ac:dyDescent="0.25">
      <c r="A2315" s="26">
        <v>45776</v>
      </c>
      <c r="B2315" s="2">
        <f>AVERAGE('Tabell indexserie'!C2288:C2315)</f>
        <v>120.93989285714284</v>
      </c>
      <c r="C2315" s="2">
        <f>AVERAGE('Tabell indexserie'!D2288:D2315)</f>
        <v>99.634464285714301</v>
      </c>
      <c r="E2315" s="26">
        <v>45776</v>
      </c>
      <c r="F2315" s="2">
        <f t="shared" si="58"/>
        <v>3.2752197747737188</v>
      </c>
      <c r="G2315" s="2">
        <f t="shared" si="59"/>
        <v>0.7401594934113076</v>
      </c>
    </row>
    <row r="2316" spans="1:7" x14ac:dyDescent="0.25">
      <c r="A2316" s="26">
        <v>45777</v>
      </c>
      <c r="B2316" s="2">
        <f>AVERAGE('Tabell indexserie'!C2289:C2316)</f>
        <v>121.8168214285714</v>
      </c>
      <c r="C2316" s="2">
        <f>AVERAGE('Tabell indexserie'!D2289:D2316)</f>
        <v>100.36339285714287</v>
      </c>
      <c r="E2316" s="26">
        <v>45777</v>
      </c>
      <c r="F2316" s="2">
        <f t="shared" si="58"/>
        <v>3.7435154048674368</v>
      </c>
      <c r="G2316" s="2">
        <f t="shared" si="59"/>
        <v>1.2121288519441942</v>
      </c>
    </row>
    <row r="2317" spans="1:7" x14ac:dyDescent="0.25">
      <c r="A2317" s="26">
        <v>45778</v>
      </c>
      <c r="B2317" s="2">
        <f>AVERAGE('Tabell indexserie'!C2290:C2317)</f>
        <v>121.42003571428572</v>
      </c>
      <c r="C2317" s="2">
        <f>AVERAGE('Tabell indexserie'!D2290:D2317)</f>
        <v>100.01657142857142</v>
      </c>
      <c r="E2317" s="26">
        <v>45778</v>
      </c>
      <c r="F2317" s="2">
        <f t="shared" si="58"/>
        <v>3.9252895821940248</v>
      </c>
      <c r="G2317" s="2">
        <f t="shared" si="59"/>
        <v>1.3966890052424352</v>
      </c>
    </row>
    <row r="2318" spans="1:7" x14ac:dyDescent="0.25">
      <c r="A2318" s="26">
        <v>45779</v>
      </c>
      <c r="B2318" s="2">
        <f>AVERAGE('Tabell indexserie'!C2291:C2318)</f>
        <v>121.83674999999998</v>
      </c>
      <c r="C2318" s="2">
        <f>AVERAGE('Tabell indexserie'!D2291:D2318)</f>
        <v>100.34675</v>
      </c>
      <c r="E2318" s="26">
        <v>45779</v>
      </c>
      <c r="F2318" s="2">
        <f t="shared" ref="F2318:F2355" si="60">(B2318/B1953-1)*100</f>
        <v>3.7846673558407762</v>
      </c>
      <c r="G2318" s="2">
        <f t="shared" ref="G2318:G2355" si="61">(C2318/C1953-1)*100</f>
        <v>1.272379549078595</v>
      </c>
    </row>
    <row r="2319" spans="1:7" x14ac:dyDescent="0.25">
      <c r="A2319" s="26">
        <v>45780</v>
      </c>
      <c r="B2319" s="2">
        <f>AVERAGE('Tabell indexserie'!C2292:C2319)</f>
        <v>121.70714285714284</v>
      </c>
      <c r="C2319" s="2">
        <f>AVERAGE('Tabell indexserie'!D2292:D2319)</f>
        <v>100.21842857142856</v>
      </c>
      <c r="E2319" s="26">
        <v>45780</v>
      </c>
      <c r="F2319" s="2">
        <f t="shared" si="60"/>
        <v>3.207525626981611</v>
      </c>
      <c r="G2319" s="2">
        <f t="shared" si="61"/>
        <v>0.71871280632516132</v>
      </c>
    </row>
    <row r="2320" spans="1:7" x14ac:dyDescent="0.25">
      <c r="A2320" s="26">
        <v>45781</v>
      </c>
      <c r="B2320" s="2">
        <f>AVERAGE('Tabell indexserie'!C2293:C2320)</f>
        <v>121.78339285714286</v>
      </c>
      <c r="C2320" s="2">
        <f>AVERAGE('Tabell indexserie'!D2293:D2320)</f>
        <v>100.26603571428571</v>
      </c>
      <c r="E2320" s="26">
        <v>45781</v>
      </c>
      <c r="F2320" s="2">
        <f t="shared" si="60"/>
        <v>3.2954293476087582</v>
      </c>
      <c r="G2320" s="2">
        <f t="shared" si="61"/>
        <v>0.81946254978220168</v>
      </c>
    </row>
    <row r="2321" spans="1:7" x14ac:dyDescent="0.25">
      <c r="A2321" s="26">
        <v>45782</v>
      </c>
      <c r="B2321" s="2">
        <f>AVERAGE('Tabell indexserie'!C2294:C2321)</f>
        <v>121.94735714285716</v>
      </c>
      <c r="C2321" s="2">
        <f>AVERAGE('Tabell indexserie'!D2294:D2321)</f>
        <v>100.39260714285714</v>
      </c>
      <c r="E2321" s="26">
        <v>45782</v>
      </c>
      <c r="F2321" s="2">
        <f t="shared" si="60"/>
        <v>3.291852544705276</v>
      </c>
      <c r="G2321" s="2">
        <f t="shared" si="61"/>
        <v>0.82561715940783209</v>
      </c>
    </row>
    <row r="2322" spans="1:7" x14ac:dyDescent="0.25">
      <c r="A2322" s="26">
        <v>45783</v>
      </c>
      <c r="B2322" s="2">
        <f>AVERAGE('Tabell indexserie'!C2295:C2322)</f>
        <v>121.70475</v>
      </c>
      <c r="C2322" s="2">
        <f>AVERAGE('Tabell indexserie'!D2295:D2322)</f>
        <v>100.17842857142857</v>
      </c>
      <c r="E2322" s="26">
        <v>45783</v>
      </c>
      <c r="F2322" s="2">
        <f t="shared" si="60"/>
        <v>2.9208495380430577</v>
      </c>
      <c r="G2322" s="2">
        <f t="shared" si="61"/>
        <v>0.4643213258300749</v>
      </c>
    </row>
    <row r="2323" spans="1:7" x14ac:dyDescent="0.25">
      <c r="A2323" s="26">
        <v>45784</v>
      </c>
      <c r="B2323" s="2">
        <f>AVERAGE('Tabell indexserie'!C2296:C2323)</f>
        <v>121.41553571428572</v>
      </c>
      <c r="C2323" s="2">
        <f>AVERAGE('Tabell indexserie'!D2296:D2323)</f>
        <v>99.925964285714286</v>
      </c>
      <c r="E2323" s="26">
        <v>45784</v>
      </c>
      <c r="F2323" s="2">
        <f t="shared" si="60"/>
        <v>2.644000840563443</v>
      </c>
      <c r="G2323" s="2">
        <f t="shared" si="61"/>
        <v>0.19785833128611596</v>
      </c>
    </row>
    <row r="2324" spans="1:7" x14ac:dyDescent="0.25">
      <c r="A2324" s="26">
        <v>45785</v>
      </c>
      <c r="B2324" s="2">
        <f>AVERAGE('Tabell indexserie'!C2297:C2324)</f>
        <v>121.00542857142857</v>
      </c>
      <c r="C2324" s="2">
        <f>AVERAGE('Tabell indexserie'!D2297:D2324)</f>
        <v>99.573142857142855</v>
      </c>
      <c r="E2324" s="26">
        <v>45785</v>
      </c>
      <c r="F2324" s="2">
        <f t="shared" si="60"/>
        <v>2.0122427264589682</v>
      </c>
      <c r="G2324" s="2">
        <f t="shared" si="61"/>
        <v>-0.41860611307793505</v>
      </c>
    </row>
    <row r="2325" spans="1:7" x14ac:dyDescent="0.25">
      <c r="A2325" s="26">
        <v>45786</v>
      </c>
      <c r="B2325" s="2">
        <f>AVERAGE('Tabell indexserie'!C2298:C2325)</f>
        <v>120.68421428571432</v>
      </c>
      <c r="C2325" s="2">
        <f>AVERAGE('Tabell indexserie'!D2298:D2325)</f>
        <v>99.294142857142887</v>
      </c>
      <c r="E2325" s="26">
        <v>45786</v>
      </c>
      <c r="F2325" s="2">
        <f t="shared" si="60"/>
        <v>2.4348898929470675</v>
      </c>
      <c r="G2325" s="2">
        <f t="shared" si="61"/>
        <v>-5.1791481739504874E-3</v>
      </c>
    </row>
    <row r="2326" spans="1:7" x14ac:dyDescent="0.25">
      <c r="A2326" s="26">
        <v>45787</v>
      </c>
      <c r="B2326" s="2">
        <f>AVERAGE('Tabell indexserie'!C2299:C2326)</f>
        <v>120.43228571428574</v>
      </c>
      <c r="C2326" s="2">
        <f>AVERAGE('Tabell indexserie'!D2299:D2326)</f>
        <v>99.069785714285743</v>
      </c>
      <c r="E2326" s="26">
        <v>45787</v>
      </c>
      <c r="F2326" s="2">
        <f t="shared" si="60"/>
        <v>2.1139540834480552</v>
      </c>
      <c r="G2326" s="2">
        <f t="shared" si="61"/>
        <v>-0.31601855432109582</v>
      </c>
    </row>
    <row r="2327" spans="1:7" x14ac:dyDescent="0.25">
      <c r="A2327" s="26">
        <v>45788</v>
      </c>
      <c r="B2327" s="2">
        <f>AVERAGE('Tabell indexserie'!C2300:C2327)</f>
        <v>120.17121428571431</v>
      </c>
      <c r="C2327" s="2">
        <f>AVERAGE('Tabell indexserie'!D2300:D2327)</f>
        <v>98.840821428571445</v>
      </c>
      <c r="E2327" s="26">
        <v>45788</v>
      </c>
      <c r="F2327" s="2">
        <f t="shared" si="60"/>
        <v>2.2397807893516086</v>
      </c>
      <c r="G2327" s="2">
        <f t="shared" si="61"/>
        <v>-0.18771990819216322</v>
      </c>
    </row>
    <row r="2328" spans="1:7" x14ac:dyDescent="0.25">
      <c r="A2328" s="26">
        <v>45789</v>
      </c>
      <c r="B2328" s="2">
        <f>AVERAGE('Tabell indexserie'!C2301:C2328)</f>
        <v>119.55321428571433</v>
      </c>
      <c r="C2328" s="2">
        <f>AVERAGE('Tabell indexserie'!D2301:D2328)</f>
        <v>98.314785714285719</v>
      </c>
      <c r="E2328" s="26">
        <v>45789</v>
      </c>
      <c r="F2328" s="2">
        <f t="shared" si="60"/>
        <v>1.6615139790693734</v>
      </c>
      <c r="G2328" s="2">
        <f t="shared" si="61"/>
        <v>-0.74792018050461317</v>
      </c>
    </row>
    <row r="2329" spans="1:7" x14ac:dyDescent="0.25">
      <c r="A2329" s="26">
        <v>45790</v>
      </c>
      <c r="B2329" s="2">
        <f>AVERAGE('Tabell indexserie'!C2302:C2329)</f>
        <v>118.95867857142859</v>
      </c>
      <c r="C2329" s="2">
        <f>AVERAGE('Tabell indexserie'!D2302:D2329)</f>
        <v>97.811250000000015</v>
      </c>
      <c r="E2329" s="26">
        <v>45790</v>
      </c>
      <c r="F2329" s="2">
        <f t="shared" si="60"/>
        <v>1.1117657933488845</v>
      </c>
      <c r="G2329" s="2">
        <f t="shared" si="61"/>
        <v>-1.2754420627685503</v>
      </c>
    </row>
    <row r="2330" spans="1:7" x14ac:dyDescent="0.25">
      <c r="A2330" s="26">
        <v>45791</v>
      </c>
      <c r="B2330" s="2">
        <f>AVERAGE('Tabell indexserie'!C2303:C2330)</f>
        <v>118.18110714285717</v>
      </c>
      <c r="C2330" s="2">
        <f>AVERAGE('Tabell indexserie'!D2303:D2330)</f>
        <v>97.155571428571434</v>
      </c>
      <c r="E2330" s="26">
        <v>45791</v>
      </c>
      <c r="F2330" s="2">
        <f t="shared" si="60"/>
        <v>0.4766541779506861</v>
      </c>
      <c r="G2330" s="2">
        <f t="shared" si="61"/>
        <v>-1.881748353848911</v>
      </c>
    </row>
    <row r="2331" spans="1:7" x14ac:dyDescent="0.25">
      <c r="A2331" s="26">
        <v>45792</v>
      </c>
      <c r="B2331" s="2">
        <f>AVERAGE('Tabell indexserie'!C2304:C2331)</f>
        <v>117.11832142857145</v>
      </c>
      <c r="C2331" s="2">
        <f>AVERAGE('Tabell indexserie'!D2304:D2331)</f>
        <v>96.263607142857154</v>
      </c>
      <c r="E2331" s="26">
        <v>45792</v>
      </c>
      <c r="F2331" s="2">
        <f t="shared" si="60"/>
        <v>-0.46596543199383111</v>
      </c>
      <c r="G2331" s="2">
        <f t="shared" si="61"/>
        <v>-2.7908253280841788</v>
      </c>
    </row>
    <row r="2332" spans="1:7" x14ac:dyDescent="0.25">
      <c r="A2332" s="26">
        <v>45793</v>
      </c>
      <c r="B2332" s="2">
        <f>AVERAGE('Tabell indexserie'!C2305:C2332)</f>
        <v>118.08985714285718</v>
      </c>
      <c r="C2332" s="2">
        <f>AVERAGE('Tabell indexserie'!D2305:D2332)</f>
        <v>97.055892857142865</v>
      </c>
      <c r="E2332" s="26">
        <v>45793</v>
      </c>
      <c r="F2332" s="2">
        <f t="shared" si="60"/>
        <v>0.38298054495267131</v>
      </c>
      <c r="G2332" s="2">
        <f t="shared" si="61"/>
        <v>-1.9357616116287168</v>
      </c>
    </row>
    <row r="2333" spans="1:7" x14ac:dyDescent="0.25">
      <c r="A2333" s="26">
        <v>45794</v>
      </c>
      <c r="B2333" s="2">
        <f>AVERAGE('Tabell indexserie'!C2306:C2333)</f>
        <v>118.65639285714289</v>
      </c>
      <c r="C2333" s="2">
        <f>AVERAGE('Tabell indexserie'!D2306:D2333)</f>
        <v>97.505678571428575</v>
      </c>
      <c r="E2333" s="26">
        <v>45794</v>
      </c>
      <c r="F2333" s="2">
        <f t="shared" si="60"/>
        <v>0.90506560358920574</v>
      </c>
      <c r="G2333" s="2">
        <f t="shared" si="61"/>
        <v>-1.4036699533807373</v>
      </c>
    </row>
    <row r="2334" spans="1:7" x14ac:dyDescent="0.25">
      <c r="A2334" s="26">
        <v>45795</v>
      </c>
      <c r="B2334" s="2">
        <f>AVERAGE('Tabell indexserie'!C2307:C2334)</f>
        <v>118.86628571428574</v>
      </c>
      <c r="C2334" s="2">
        <f>AVERAGE('Tabell indexserie'!D2307:D2334)</f>
        <v>97.659750000000017</v>
      </c>
      <c r="E2334" s="26">
        <v>45795</v>
      </c>
      <c r="F2334" s="2">
        <f t="shared" si="60"/>
        <v>1.2392027174308318</v>
      </c>
      <c r="G2334" s="2">
        <f t="shared" si="61"/>
        <v>-1.0611831093544022</v>
      </c>
    </row>
    <row r="2335" spans="1:7" x14ac:dyDescent="0.25">
      <c r="A2335" s="26">
        <v>45796</v>
      </c>
      <c r="B2335" s="2">
        <f>AVERAGE('Tabell indexserie'!C2308:C2335)</f>
        <v>119.56667857142861</v>
      </c>
      <c r="C2335" s="2">
        <f>AVERAGE('Tabell indexserie'!D2308:D2335)</f>
        <v>98.225357142857135</v>
      </c>
      <c r="E2335" s="26">
        <v>45796</v>
      </c>
      <c r="F2335" s="2">
        <f t="shared" si="60"/>
        <v>1.6258351149422756</v>
      </c>
      <c r="G2335" s="2">
        <f t="shared" si="61"/>
        <v>-0.66004860246249297</v>
      </c>
    </row>
    <row r="2336" spans="1:7" x14ac:dyDescent="0.25">
      <c r="A2336" s="26">
        <v>45797</v>
      </c>
      <c r="B2336" s="2">
        <f>AVERAGE('Tabell indexserie'!C2309:C2336)</f>
        <v>119.49203571428576</v>
      </c>
      <c r="C2336" s="2">
        <f>AVERAGE('Tabell indexserie'!D2309:D2336)</f>
        <v>98.139785714285722</v>
      </c>
      <c r="E2336" s="26">
        <v>45797</v>
      </c>
      <c r="F2336" s="2">
        <f t="shared" si="60"/>
        <v>1.5174009570458669</v>
      </c>
      <c r="G2336" s="2">
        <f t="shared" si="61"/>
        <v>-0.76462025209032003</v>
      </c>
    </row>
    <row r="2337" spans="1:7" x14ac:dyDescent="0.25">
      <c r="A2337" s="26">
        <v>45798</v>
      </c>
      <c r="B2337" s="2">
        <f>AVERAGE('Tabell indexserie'!C2310:C2337)</f>
        <v>119.67189285714289</v>
      </c>
      <c r="C2337" s="2">
        <f>AVERAGE('Tabell indexserie'!D2310:D2337)</f>
        <v>98.278000000000006</v>
      </c>
      <c r="E2337" s="26">
        <v>45798</v>
      </c>
      <c r="F2337" s="2">
        <f t="shared" si="60"/>
        <v>1.4346646808459651</v>
      </c>
      <c r="G2337" s="2">
        <f t="shared" si="61"/>
        <v>-0.82699908567713809</v>
      </c>
    </row>
    <row r="2338" spans="1:7" x14ac:dyDescent="0.25">
      <c r="A2338" s="26">
        <v>45799</v>
      </c>
      <c r="B2338" s="2">
        <f>AVERAGE('Tabell indexserie'!C2311:C2338)</f>
        <v>119.55285714285718</v>
      </c>
      <c r="C2338" s="2">
        <f>AVERAGE('Tabell indexserie'!D2311:D2338)</f>
        <v>98.166250000000005</v>
      </c>
      <c r="E2338" s="26">
        <v>45799</v>
      </c>
      <c r="F2338" s="2">
        <f t="shared" si="60"/>
        <v>1.2918839525464465</v>
      </c>
      <c r="G2338" s="2">
        <f t="shared" si="61"/>
        <v>-0.95183218867711528</v>
      </c>
    </row>
    <row r="2339" spans="1:7" x14ac:dyDescent="0.25">
      <c r="A2339" s="26">
        <v>45800</v>
      </c>
      <c r="B2339" s="2">
        <f>AVERAGE('Tabell indexserie'!C2312:C2339)</f>
        <v>119.16650000000003</v>
      </c>
      <c r="C2339" s="2">
        <f>AVERAGE('Tabell indexserie'!D2312:D2339)</f>
        <v>97.826178571428599</v>
      </c>
      <c r="E2339" s="26">
        <v>45800</v>
      </c>
      <c r="F2339" s="2">
        <f t="shared" si="60"/>
        <v>1.6634024645437506</v>
      </c>
      <c r="G2339" s="2">
        <f t="shared" si="61"/>
        <v>-0.56608150281315384</v>
      </c>
    </row>
    <row r="2340" spans="1:7" x14ac:dyDescent="0.25">
      <c r="A2340" s="26">
        <v>45801</v>
      </c>
      <c r="B2340" s="2">
        <f>AVERAGE('Tabell indexserie'!C2313:C2340)</f>
        <v>119.16025</v>
      </c>
      <c r="C2340" s="2">
        <f>AVERAGE('Tabell indexserie'!D2313:D2340)</f>
        <v>97.800535714285715</v>
      </c>
      <c r="E2340" s="26">
        <v>45801</v>
      </c>
      <c r="F2340" s="2">
        <f t="shared" si="60"/>
        <v>1.4917350758810954</v>
      </c>
      <c r="G2340" s="2">
        <f t="shared" si="61"/>
        <v>-0.71375196194771728</v>
      </c>
    </row>
    <row r="2341" spans="1:7" x14ac:dyDescent="0.25">
      <c r="A2341" s="26">
        <v>45802</v>
      </c>
      <c r="B2341" s="2">
        <f>AVERAGE('Tabell indexserie'!C2314:C2341)</f>
        <v>119.15814285714286</v>
      </c>
      <c r="C2341" s="2">
        <f>AVERAGE('Tabell indexserie'!D2314:D2341)</f>
        <v>97.780392857142857</v>
      </c>
      <c r="E2341" s="26">
        <v>45802</v>
      </c>
      <c r="F2341" s="2">
        <f t="shared" si="60"/>
        <v>1.5503309702169732</v>
      </c>
      <c r="G2341" s="2">
        <f t="shared" si="61"/>
        <v>-0.63548841694427427</v>
      </c>
    </row>
    <row r="2342" spans="1:7" x14ac:dyDescent="0.25">
      <c r="A2342" s="26">
        <v>45803</v>
      </c>
      <c r="B2342" s="2">
        <f>AVERAGE('Tabell indexserie'!C2315:C2342)</f>
        <v>119.06753571428571</v>
      </c>
      <c r="C2342" s="2">
        <f>AVERAGE('Tabell indexserie'!D2315:D2342)</f>
        <v>97.691428571428588</v>
      </c>
      <c r="E2342" s="26">
        <v>45803</v>
      </c>
      <c r="F2342" s="2">
        <f t="shared" si="60"/>
        <v>1.4173955076161482</v>
      </c>
      <c r="G2342" s="2">
        <f t="shared" si="61"/>
        <v>-0.74700275440706676</v>
      </c>
    </row>
    <row r="2343" spans="1:7" x14ac:dyDescent="0.25">
      <c r="A2343" s="26">
        <v>45804</v>
      </c>
      <c r="B2343" s="2">
        <f>AVERAGE('Tabell indexserie'!C2316:C2343)</f>
        <v>119.22821428571429</v>
      </c>
      <c r="C2343" s="2">
        <f>AVERAGE('Tabell indexserie'!D2316:D2343)</f>
        <v>97.817607142857142</v>
      </c>
      <c r="E2343" s="26">
        <v>45804</v>
      </c>
      <c r="F2343" s="2">
        <f t="shared" si="60"/>
        <v>1.6183990001284565</v>
      </c>
      <c r="G2343" s="2">
        <f t="shared" si="61"/>
        <v>-0.51014607308484949</v>
      </c>
    </row>
    <row r="2344" spans="1:7" x14ac:dyDescent="0.25">
      <c r="A2344" s="26">
        <v>45805</v>
      </c>
      <c r="B2344" s="2">
        <f>AVERAGE('Tabell indexserie'!C2317:C2344)</f>
        <v>119.57767857142856</v>
      </c>
      <c r="C2344" s="2">
        <f>AVERAGE('Tabell indexserie'!D2317:D2344)</f>
        <v>98.098142857142861</v>
      </c>
      <c r="E2344" s="26">
        <v>45805</v>
      </c>
      <c r="F2344" s="2">
        <f t="shared" si="60"/>
        <v>1.9050190164062064</v>
      </c>
      <c r="G2344" s="2">
        <f t="shared" si="61"/>
        <v>-0.2029912783145793</v>
      </c>
    </row>
    <row r="2345" spans="1:7" x14ac:dyDescent="0.25">
      <c r="A2345" s="26">
        <v>45806</v>
      </c>
      <c r="B2345" s="2">
        <f>AVERAGE('Tabell indexserie'!C2318:C2345)</f>
        <v>119.91196428571429</v>
      </c>
      <c r="C2345" s="2">
        <f>AVERAGE('Tabell indexserie'!D2318:D2345)</f>
        <v>98.375678571428594</v>
      </c>
      <c r="E2345" s="26">
        <v>45806</v>
      </c>
      <c r="F2345" s="2">
        <f t="shared" si="60"/>
        <v>1.3233613474795236</v>
      </c>
      <c r="G2345" s="2">
        <f t="shared" si="61"/>
        <v>-0.76869954035814203</v>
      </c>
    </row>
    <row r="2346" spans="1:7" x14ac:dyDescent="0.25">
      <c r="A2346" s="26">
        <v>45807</v>
      </c>
      <c r="B2346" s="2">
        <f>AVERAGE('Tabell indexserie'!C2319:C2346)</f>
        <v>120.30067857142856</v>
      </c>
      <c r="C2346" s="2">
        <f>AVERAGE('Tabell indexserie'!D2319:D2346)</f>
        <v>98.704357142857148</v>
      </c>
      <c r="E2346" s="26">
        <v>45807</v>
      </c>
      <c r="F2346" s="2">
        <f t="shared" si="60"/>
        <v>1.6790348696387847</v>
      </c>
      <c r="G2346" s="2">
        <f t="shared" si="61"/>
        <v>-0.40440455735322178</v>
      </c>
    </row>
    <row r="2347" spans="1:7" x14ac:dyDescent="0.25">
      <c r="A2347" s="26">
        <v>45808</v>
      </c>
      <c r="B2347" s="2">
        <f>AVERAGE('Tabell indexserie'!C2320:C2347)</f>
        <v>120.30228571428572</v>
      </c>
      <c r="C2347" s="2">
        <f>AVERAGE('Tabell indexserie'!D2320:D2347)</f>
        <v>98.704642857142858</v>
      </c>
      <c r="E2347" s="26">
        <v>45808</v>
      </c>
      <c r="F2347" s="2">
        <f t="shared" si="60"/>
        <v>1.4294218626778044</v>
      </c>
      <c r="G2347" s="2">
        <f t="shared" si="61"/>
        <v>-0.64947226558946802</v>
      </c>
    </row>
    <row r="2348" spans="1:7" x14ac:dyDescent="0.25">
      <c r="A2348" s="26">
        <v>45809</v>
      </c>
      <c r="B2348" s="2">
        <f>AVERAGE('Tabell indexserie'!C2321:C2348)</f>
        <v>120.35789285714284</v>
      </c>
      <c r="C2348" s="2">
        <f>AVERAGE('Tabell indexserie'!D2321:D2348)</f>
        <v>98.733857142857147</v>
      </c>
      <c r="E2348" s="26">
        <v>45809</v>
      </c>
      <c r="F2348" s="2">
        <f t="shared" si="60"/>
        <v>1.3714844693536454</v>
      </c>
      <c r="G2348" s="2">
        <f t="shared" si="61"/>
        <v>-0.71325753984329276</v>
      </c>
    </row>
    <row r="2349" spans="1:7" x14ac:dyDescent="0.25">
      <c r="A2349" s="26">
        <v>45810</v>
      </c>
      <c r="B2349" s="2">
        <f>AVERAGE('Tabell indexserie'!C2322:C2349)</f>
        <v>120.72425</v>
      </c>
      <c r="C2349" s="2">
        <f>AVERAGE('Tabell indexserie'!D2322:D2349)</f>
        <v>99.008500000000012</v>
      </c>
      <c r="E2349" s="26">
        <v>45810</v>
      </c>
      <c r="F2349" s="2">
        <f t="shared" si="60"/>
        <v>1.6285380648636938</v>
      </c>
      <c r="G2349" s="2">
        <f t="shared" si="61"/>
        <v>-0.4715705939563386</v>
      </c>
    </row>
    <row r="2350" spans="1:7" x14ac:dyDescent="0.25">
      <c r="A2350" s="26">
        <v>45811</v>
      </c>
      <c r="B2350" s="2">
        <f>AVERAGE('Tabell indexserie'!C2323:C2350)</f>
        <v>121.21903571428572</v>
      </c>
      <c r="C2350" s="2">
        <f>AVERAGE('Tabell indexserie'!D2323:D2350)</f>
        <v>99.390571428571434</v>
      </c>
      <c r="E2350" s="26">
        <v>45811</v>
      </c>
      <c r="F2350" s="2">
        <f t="shared" si="60"/>
        <v>1.7256111614457614</v>
      </c>
      <c r="G2350" s="2">
        <f t="shared" si="61"/>
        <v>-0.38287075749415811</v>
      </c>
    </row>
    <row r="2351" spans="1:7" x14ac:dyDescent="0.25">
      <c r="A2351" s="26">
        <v>45812</v>
      </c>
      <c r="B2351" s="2">
        <f>AVERAGE('Tabell indexserie'!C2324:C2351)</f>
        <v>121.75142857142858</v>
      </c>
      <c r="C2351" s="2">
        <f>AVERAGE('Tabell indexserie'!D2324:D2351)</f>
        <v>99.803928571428585</v>
      </c>
      <c r="E2351" s="26">
        <v>45812</v>
      </c>
      <c r="F2351" s="2">
        <f t="shared" si="60"/>
        <v>1.8366223975805784</v>
      </c>
      <c r="G2351" s="2">
        <f t="shared" si="61"/>
        <v>-0.27638455458190991</v>
      </c>
    </row>
    <row r="2352" spans="1:7" x14ac:dyDescent="0.25">
      <c r="A2352" s="26">
        <v>45813</v>
      </c>
      <c r="B2352" s="2">
        <f>AVERAGE('Tabell indexserie'!C2325:C2352)</f>
        <v>122.69139285714286</v>
      </c>
      <c r="C2352" s="2">
        <f>AVERAGE('Tabell indexserie'!D2325:D2352)</f>
        <v>100.55632142857144</v>
      </c>
      <c r="E2352" s="26">
        <v>45813</v>
      </c>
      <c r="F2352" s="2">
        <f t="shared" si="60"/>
        <v>2.3405992034056355</v>
      </c>
      <c r="G2352" s="2">
        <f t="shared" si="61"/>
        <v>0.21626616256766873</v>
      </c>
    </row>
    <row r="2353" spans="1:7" x14ac:dyDescent="0.25">
      <c r="A2353" s="26">
        <v>45814</v>
      </c>
      <c r="B2353" s="2">
        <f>AVERAGE('Tabell indexserie'!C2326:C2353)</f>
        <v>121.9741785714286</v>
      </c>
      <c r="C2353" s="2">
        <f>AVERAGE('Tabell indexserie'!D2326:D2353)</f>
        <v>99.937964285714301</v>
      </c>
      <c r="E2353" s="26">
        <v>45814</v>
      </c>
      <c r="F2353" s="2">
        <f t="shared" si="60"/>
        <v>1.5296588226131114</v>
      </c>
      <c r="G2353" s="2">
        <f t="shared" si="61"/>
        <v>-0.59216350519298855</v>
      </c>
    </row>
    <row r="2354" spans="1:7" x14ac:dyDescent="0.25">
      <c r="A2354" s="26">
        <v>45815</v>
      </c>
      <c r="B2354" s="2">
        <f>AVERAGE('Tabell indexserie'!C2327:C2354)</f>
        <v>122.14932142857147</v>
      </c>
      <c r="C2354" s="2">
        <f>AVERAGE('Tabell indexserie'!D2327:D2354)</f>
        <v>100.06953571428572</v>
      </c>
      <c r="E2354" s="26">
        <v>45815</v>
      </c>
      <c r="F2354" s="2">
        <f t="shared" si="60"/>
        <v>1.5012486663827929</v>
      </c>
      <c r="G2354" s="2">
        <f t="shared" si="61"/>
        <v>-0.6263636647363513</v>
      </c>
    </row>
    <row r="2355" spans="1:7" x14ac:dyDescent="0.25">
      <c r="A2355" s="26">
        <v>45816</v>
      </c>
      <c r="B2355" s="2">
        <f>AVERAGE('Tabell indexserie'!C2328:C2355)</f>
        <v>122.37153571428576</v>
      </c>
      <c r="C2355" s="2">
        <f>AVERAGE('Tabell indexserie'!D2328:D2355)</f>
        <v>100.23414285714286</v>
      </c>
      <c r="E2355" s="26">
        <v>45816</v>
      </c>
      <c r="F2355" s="2">
        <f t="shared" si="60"/>
        <v>1.4668317110223983</v>
      </c>
      <c r="G2355" s="2">
        <f t="shared" si="61"/>
        <v>-0.67116849287917058</v>
      </c>
    </row>
    <row r="2356" spans="1:7" x14ac:dyDescent="0.25">
      <c r="A2356" s="26">
        <v>45817</v>
      </c>
      <c r="B2356" s="2">
        <f>AVERAGE('Tabell indexserie'!C2329:C2356)</f>
        <v>122.90971428571432</v>
      </c>
      <c r="C2356" s="2">
        <f>AVERAGE('Tabell indexserie'!D2329:D2356)</f>
        <v>100.65789285714285</v>
      </c>
      <c r="E2356" s="26">
        <v>45817</v>
      </c>
      <c r="F2356" s="2">
        <f t="shared" ref="F2356:F2419" si="62">(B2356/B1991-1)*100</f>
        <v>1.7026128164952858</v>
      </c>
      <c r="G2356" s="2">
        <f t="shared" ref="G2356:G2419" si="63">(C2356/C1991-1)*100</f>
        <v>-0.45519581225501593</v>
      </c>
    </row>
    <row r="2357" spans="1:7" x14ac:dyDescent="0.25">
      <c r="A2357" s="26">
        <v>45818</v>
      </c>
      <c r="B2357" s="2">
        <f>AVERAGE('Tabell indexserie'!C2330:C2357)</f>
        <v>123.42525000000002</v>
      </c>
      <c r="C2357" s="2">
        <f>AVERAGE('Tabell indexserie'!D2330:D2357)</f>
        <v>101.05750000000002</v>
      </c>
      <c r="E2357" s="26">
        <v>45818</v>
      </c>
      <c r="F2357" s="2">
        <f t="shared" si="62"/>
        <v>1.9181536274667677</v>
      </c>
      <c r="G2357" s="2">
        <f t="shared" si="63"/>
        <v>-0.26414259047249367</v>
      </c>
    </row>
    <row r="2358" spans="1:7" x14ac:dyDescent="0.25">
      <c r="A2358" s="26">
        <v>45819</v>
      </c>
      <c r="B2358" s="2">
        <f>AVERAGE('Tabell indexserie'!C2331:C2358)</f>
        <v>123.83978571428574</v>
      </c>
      <c r="C2358" s="2">
        <f>AVERAGE('Tabell indexserie'!D2331:D2358)</f>
        <v>101.375</v>
      </c>
      <c r="E2358" s="26">
        <v>45819</v>
      </c>
      <c r="F2358" s="2">
        <f t="shared" si="62"/>
        <v>2.0001659058725751</v>
      </c>
      <c r="G2358" s="2">
        <f t="shared" si="63"/>
        <v>-0.2012850600778604</v>
      </c>
    </row>
    <row r="2359" spans="1:7" x14ac:dyDescent="0.25">
      <c r="A2359" s="26">
        <v>45820</v>
      </c>
      <c r="B2359" s="2">
        <f>AVERAGE('Tabell indexserie'!C2332:C2359)</f>
        <v>124.25564285714289</v>
      </c>
      <c r="C2359" s="2">
        <f>AVERAGE('Tabell indexserie'!D2332:D2359)</f>
        <v>101.69360714285715</v>
      </c>
      <c r="E2359" s="26">
        <v>45820</v>
      </c>
      <c r="F2359" s="2">
        <f t="shared" si="62"/>
        <v>2.1233890392736265</v>
      </c>
      <c r="G2359" s="2">
        <f t="shared" si="63"/>
        <v>-9.8833851769541958E-2</v>
      </c>
    </row>
    <row r="2360" spans="1:7" x14ac:dyDescent="0.25">
      <c r="A2360" s="26">
        <v>45821</v>
      </c>
      <c r="B2360" s="2">
        <f>AVERAGE('Tabell indexserie'!C2333:C2360)</f>
        <v>124.41875000000003</v>
      </c>
      <c r="C2360" s="2">
        <f>AVERAGE('Tabell indexserie'!D2333:D2360)</f>
        <v>101.80560714285716</v>
      </c>
      <c r="E2360" s="26">
        <v>45821</v>
      </c>
      <c r="F2360" s="2">
        <f t="shared" si="62"/>
        <v>2.007247654145905</v>
      </c>
      <c r="G2360" s="2">
        <f t="shared" si="63"/>
        <v>-0.23145280119838407</v>
      </c>
    </row>
    <row r="2361" spans="1:7" x14ac:dyDescent="0.25">
      <c r="A2361" s="26">
        <v>45822</v>
      </c>
      <c r="B2361" s="2">
        <f>AVERAGE('Tabell indexserie'!C2334:C2361)</f>
        <v>124.43475000000004</v>
      </c>
      <c r="C2361" s="2">
        <f>AVERAGE('Tabell indexserie'!D2334:D2361)</f>
        <v>101.79957142857143</v>
      </c>
      <c r="E2361" s="26">
        <v>45822</v>
      </c>
      <c r="F2361" s="2">
        <f t="shared" si="62"/>
        <v>2.0683337585969852</v>
      </c>
      <c r="G2361" s="2">
        <f t="shared" si="63"/>
        <v>-0.18881006239975795</v>
      </c>
    </row>
    <row r="2362" spans="1:7" x14ac:dyDescent="0.25">
      <c r="A2362" s="26">
        <v>45823</v>
      </c>
      <c r="B2362" s="2">
        <f>AVERAGE('Tabell indexserie'!C2335:C2362)</f>
        <v>124.56567857142861</v>
      </c>
      <c r="C2362" s="2">
        <f>AVERAGE('Tabell indexserie'!D2335:D2362)</f>
        <v>101.88700000000001</v>
      </c>
      <c r="E2362" s="26">
        <v>45823</v>
      </c>
      <c r="F2362" s="2">
        <f t="shared" si="62"/>
        <v>2.0932123613424114</v>
      </c>
      <c r="G2362" s="2">
        <f t="shared" si="63"/>
        <v>-0.18347981861946971</v>
      </c>
    </row>
    <row r="2363" spans="1:7" x14ac:dyDescent="0.25">
      <c r="A2363" s="26">
        <v>45824</v>
      </c>
      <c r="B2363" s="2">
        <f>AVERAGE('Tabell indexserie'!C2336:C2363)</f>
        <v>125.06278571428574</v>
      </c>
      <c r="C2363" s="2">
        <f>AVERAGE('Tabell indexserie'!D2336:D2363)</f>
        <v>102.27149999999999</v>
      </c>
      <c r="E2363" s="26">
        <v>45824</v>
      </c>
      <c r="F2363" s="2">
        <f t="shared" si="62"/>
        <v>2.4274826487202805</v>
      </c>
      <c r="G2363" s="2">
        <f t="shared" si="63"/>
        <v>0.12835974014757667</v>
      </c>
    </row>
    <row r="2364" spans="1:7" x14ac:dyDescent="0.25">
      <c r="A2364" s="26">
        <v>45825</v>
      </c>
      <c r="B2364" s="2">
        <f>AVERAGE('Tabell indexserie'!C2337:C2364)</f>
        <v>125.64746428571432</v>
      </c>
      <c r="C2364" s="2">
        <f>AVERAGE('Tabell indexserie'!D2337:D2364)</f>
        <v>102.7260357142857</v>
      </c>
      <c r="E2364" s="26">
        <v>45825</v>
      </c>
      <c r="F2364" s="2">
        <f t="shared" si="62"/>
        <v>2.6828186246611319</v>
      </c>
      <c r="G2364" s="2">
        <f t="shared" si="63"/>
        <v>0.36708657136603762</v>
      </c>
    </row>
    <row r="2365" spans="1:7" x14ac:dyDescent="0.25">
      <c r="A2365" s="26">
        <v>45826</v>
      </c>
      <c r="B2365" s="2">
        <f>AVERAGE('Tabell indexserie'!C2338:C2365)</f>
        <v>126.58225</v>
      </c>
      <c r="C2365" s="2">
        <f>AVERAGE('Tabell indexserie'!D2338:D2365)</f>
        <v>103.46567857142857</v>
      </c>
      <c r="E2365" s="26">
        <v>45826</v>
      </c>
      <c r="F2365" s="2">
        <f t="shared" si="62"/>
        <v>3.0438061546548489</v>
      </c>
      <c r="G2365" s="2">
        <f t="shared" si="63"/>
        <v>0.70940599979418817</v>
      </c>
    </row>
    <row r="2366" spans="1:7" x14ac:dyDescent="0.25">
      <c r="A2366" s="26">
        <v>45827</v>
      </c>
      <c r="B2366" s="2">
        <f>AVERAGE('Tabell indexserie'!C2339:C2366)</f>
        <v>128.00135714285713</v>
      </c>
      <c r="C2366" s="2">
        <f>AVERAGE('Tabell indexserie'!D2339:D2366)</f>
        <v>104.607</v>
      </c>
      <c r="E2366" s="26">
        <v>45827</v>
      </c>
      <c r="F2366" s="2">
        <f t="shared" si="62"/>
        <v>3.3619681017504899</v>
      </c>
      <c r="G2366" s="2">
        <f t="shared" si="63"/>
        <v>1.0012900182381879</v>
      </c>
    </row>
    <row r="2367" spans="1:7" x14ac:dyDescent="0.25">
      <c r="A2367" s="26">
        <v>45828</v>
      </c>
      <c r="B2367" s="2">
        <f>AVERAGE('Tabell indexserie'!C2340:C2367)</f>
        <v>125.06839285714287</v>
      </c>
      <c r="C2367" s="2">
        <f>AVERAGE('Tabell indexserie'!D2340:D2367)</f>
        <v>102.15092857142858</v>
      </c>
      <c r="E2367" s="26">
        <v>45828</v>
      </c>
      <c r="F2367" s="2">
        <f t="shared" si="62"/>
        <v>8.8530830862021404E-3</v>
      </c>
      <c r="G2367" s="2">
        <f t="shared" si="63"/>
        <v>-2.3415351995097033</v>
      </c>
    </row>
    <row r="2368" spans="1:7" x14ac:dyDescent="0.25">
      <c r="A2368" s="26">
        <v>45829</v>
      </c>
      <c r="B2368" s="2">
        <f>AVERAGE('Tabell indexserie'!C2341:C2368)</f>
        <v>123.18717857142857</v>
      </c>
      <c r="C2368" s="2">
        <f>AVERAGE('Tabell indexserie'!D2341:D2368)</f>
        <v>100.57196428571429</v>
      </c>
      <c r="E2368" s="26">
        <v>45829</v>
      </c>
      <c r="F2368" s="2">
        <f t="shared" si="62"/>
        <v>1.0286096898090902</v>
      </c>
      <c r="G2368" s="2">
        <f t="shared" si="63"/>
        <v>-1.3571032490681367</v>
      </c>
    </row>
    <row r="2369" spans="1:7" x14ac:dyDescent="0.25">
      <c r="A2369" s="26">
        <v>45830</v>
      </c>
      <c r="B2369" s="2">
        <f>AVERAGE('Tabell indexserie'!C2342:C2369)</f>
        <v>122.80085714285713</v>
      </c>
      <c r="C2369" s="2">
        <f>AVERAGE('Tabell indexserie'!D2342:D2369)</f>
        <v>100.23396428571429</v>
      </c>
      <c r="E2369" s="26">
        <v>45830</v>
      </c>
      <c r="F2369" s="2">
        <f t="shared" si="62"/>
        <v>2.2297489347177901</v>
      </c>
      <c r="G2369" s="2">
        <f t="shared" si="63"/>
        <v>-0.18760051297624925</v>
      </c>
    </row>
    <row r="2370" spans="1:7" x14ac:dyDescent="0.25">
      <c r="A2370" s="26">
        <v>45831</v>
      </c>
      <c r="B2370" s="2">
        <f>AVERAGE('Tabell indexserie'!C2343:C2370)</f>
        <v>122.81574999999999</v>
      </c>
      <c r="C2370" s="2">
        <f>AVERAGE('Tabell indexserie'!D2343:D2370)</f>
        <v>100.21314285714287</v>
      </c>
      <c r="E2370" s="26">
        <v>45831</v>
      </c>
      <c r="F2370" s="2">
        <f t="shared" si="62"/>
        <v>2.5684763477611172</v>
      </c>
      <c r="G2370" s="2">
        <f t="shared" si="63"/>
        <v>0.11624463465715884</v>
      </c>
    </row>
    <row r="2371" spans="1:7" x14ac:dyDescent="0.25">
      <c r="A2371" s="26">
        <v>45832</v>
      </c>
      <c r="B2371" s="2">
        <f>AVERAGE('Tabell indexserie'!C2344:C2371)</f>
        <v>122.59742857142855</v>
      </c>
      <c r="C2371" s="2">
        <f>AVERAGE('Tabell indexserie'!D2344:D2371)</f>
        <v>99.996785714285721</v>
      </c>
      <c r="E2371" s="26">
        <v>45832</v>
      </c>
      <c r="F2371" s="2">
        <f t="shared" si="62"/>
        <v>2.3768949278712093</v>
      </c>
      <c r="G2371" s="2">
        <f t="shared" si="63"/>
        <v>-0.11194956347518881</v>
      </c>
    </row>
    <row r="2372" spans="1:7" x14ac:dyDescent="0.25">
      <c r="A2372" s="26">
        <v>45833</v>
      </c>
      <c r="B2372" s="2">
        <f>AVERAGE('Tabell indexserie'!C2345:C2372)</f>
        <v>122.73182142857141</v>
      </c>
      <c r="C2372" s="2">
        <f>AVERAGE('Tabell indexserie'!D2345:D2372)</f>
        <v>100.07053571428573</v>
      </c>
      <c r="E2372" s="26">
        <v>45833</v>
      </c>
      <c r="F2372" s="2">
        <f t="shared" si="62"/>
        <v>2.0226454349756562</v>
      </c>
      <c r="G2372" s="2">
        <f t="shared" si="63"/>
        <v>-0.47507414708650719</v>
      </c>
    </row>
    <row r="2373" spans="1:7" x14ac:dyDescent="0.25">
      <c r="A2373" s="26">
        <v>45834</v>
      </c>
      <c r="B2373" s="2">
        <f>AVERAGE('Tabell indexserie'!C2346:C2373)</f>
        <v>123.85078571428571</v>
      </c>
      <c r="C2373" s="2">
        <f>AVERAGE('Tabell indexserie'!D2346:D2373)</f>
        <v>100.96914285714288</v>
      </c>
      <c r="E2373" s="26">
        <v>45834</v>
      </c>
      <c r="F2373" s="2">
        <f t="shared" si="62"/>
        <v>2.548071876048863</v>
      </c>
      <c r="G2373" s="2">
        <f t="shared" si="63"/>
        <v>3.6835279776514795E-2</v>
      </c>
    </row>
    <row r="2374" spans="1:7" x14ac:dyDescent="0.25">
      <c r="A2374" s="26">
        <v>45835</v>
      </c>
      <c r="B2374" s="2">
        <f>AVERAGE('Tabell indexserie'!C2347:C2374)</f>
        <v>123.74635714285712</v>
      </c>
      <c r="C2374" s="2">
        <f>AVERAGE('Tabell indexserie'!D2347:D2374)</f>
        <v>100.84357142857144</v>
      </c>
      <c r="E2374" s="26">
        <v>45835</v>
      </c>
      <c r="F2374" s="2">
        <f t="shared" si="62"/>
        <v>2.0375120372469802</v>
      </c>
      <c r="G2374" s="2">
        <f t="shared" si="63"/>
        <v>-0.49091645962185959</v>
      </c>
    </row>
    <row r="2375" spans="1:7" x14ac:dyDescent="0.25">
      <c r="A2375" s="26">
        <v>45836</v>
      </c>
      <c r="B2375" s="2">
        <f>AVERAGE('Tabell indexserie'!C2348:C2375)</f>
        <v>124.24107142857142</v>
      </c>
      <c r="C2375" s="2">
        <f>AVERAGE('Tabell indexserie'!D2348:D2375)</f>
        <v>101.23282142857146</v>
      </c>
      <c r="E2375" s="26">
        <v>45836</v>
      </c>
      <c r="F2375" s="2">
        <f t="shared" si="62"/>
        <v>2.4190172131663967</v>
      </c>
      <c r="G2375" s="2">
        <f t="shared" si="63"/>
        <v>-0.12473313627375804</v>
      </c>
    </row>
    <row r="2376" spans="1:7" x14ac:dyDescent="0.25">
      <c r="A2376" s="26">
        <v>45837</v>
      </c>
      <c r="B2376" s="2">
        <f>AVERAGE('Tabell indexserie'!C2349:C2376)</f>
        <v>124.39378571428573</v>
      </c>
      <c r="C2376" s="2">
        <f>AVERAGE('Tabell indexserie'!D2349:D2376)</f>
        <v>101.35214285714287</v>
      </c>
      <c r="E2376" s="26">
        <v>45837</v>
      </c>
      <c r="F2376" s="2">
        <f t="shared" si="62"/>
        <v>2.6361650252271662</v>
      </c>
      <c r="G2376" s="2">
        <f t="shared" si="63"/>
        <v>8.4148188274690838E-2</v>
      </c>
    </row>
    <row r="2377" spans="1:7" x14ac:dyDescent="0.25">
      <c r="A2377" s="26">
        <v>45838</v>
      </c>
      <c r="B2377" s="2">
        <f>AVERAGE('Tabell indexserie'!C2350:C2377)</f>
        <v>124.86896428571427</v>
      </c>
      <c r="C2377" s="2">
        <f>AVERAGE('Tabell indexserie'!D2350:D2377)</f>
        <v>101.73392857142858</v>
      </c>
      <c r="E2377" s="26">
        <v>45838</v>
      </c>
      <c r="F2377" s="2">
        <f t="shared" si="62"/>
        <v>2.7449946678162584</v>
      </c>
      <c r="G2377" s="2">
        <f t="shared" si="63"/>
        <v>0.18510266462723468</v>
      </c>
    </row>
    <row r="2378" spans="1:7" x14ac:dyDescent="0.25">
      <c r="A2378" s="26">
        <v>45839</v>
      </c>
      <c r="B2378" s="2">
        <f>AVERAGE('Tabell indexserie'!C2351:C2378)</f>
        <v>125.11453571428569</v>
      </c>
      <c r="C2378" s="2">
        <f>AVERAGE('Tabell indexserie'!D2351:D2378)</f>
        <v>101.90578571428573</v>
      </c>
      <c r="E2378" s="26">
        <v>45839</v>
      </c>
      <c r="F2378" s="2">
        <f t="shared" si="62"/>
        <v>2.4354691752662694</v>
      </c>
      <c r="G2378" s="2">
        <f t="shared" si="63"/>
        <v>-0.13160096068700611</v>
      </c>
    </row>
    <row r="2379" spans="1:7" x14ac:dyDescent="0.25">
      <c r="A2379" s="26">
        <v>45840</v>
      </c>
      <c r="B2379" s="2">
        <f>AVERAGE('Tabell indexserie'!C2352:C2379)</f>
        <v>124.87524999999998</v>
      </c>
      <c r="C2379" s="2">
        <f>AVERAGE('Tabell indexserie'!D2352:D2379)</f>
        <v>101.68192857142857</v>
      </c>
      <c r="E2379" s="26">
        <v>45840</v>
      </c>
      <c r="F2379" s="2">
        <f t="shared" si="62"/>
        <v>2.3148000483408371</v>
      </c>
      <c r="G2379" s="2">
        <f t="shared" si="63"/>
        <v>-0.26074281048030779</v>
      </c>
    </row>
    <row r="2380" spans="1:7" x14ac:dyDescent="0.25">
      <c r="A2380" s="26">
        <v>45841</v>
      </c>
      <c r="B2380" s="2">
        <f>AVERAGE('Tabell indexserie'!C2353:C2380)</f>
        <v>124.70646428571429</v>
      </c>
      <c r="C2380" s="2">
        <f>AVERAGE('Tabell indexserie'!D2353:D2380)</f>
        <v>101.52085714285715</v>
      </c>
      <c r="E2380" s="26">
        <v>45841</v>
      </c>
      <c r="F2380" s="2">
        <f t="shared" si="62"/>
        <v>2.4593548000904963</v>
      </c>
      <c r="G2380" s="2">
        <f t="shared" si="63"/>
        <v>-0.11704495742143051</v>
      </c>
    </row>
    <row r="2381" spans="1:7" x14ac:dyDescent="0.25">
      <c r="A2381" s="26">
        <v>45842</v>
      </c>
      <c r="B2381" s="2">
        <f>AVERAGE('Tabell indexserie'!C2354:C2381)</f>
        <v>125.62324999999998</v>
      </c>
      <c r="C2381" s="2">
        <f>AVERAGE('Tabell indexserie'!D2354:D2381)</f>
        <v>102.25</v>
      </c>
      <c r="E2381" s="26">
        <v>45842</v>
      </c>
      <c r="F2381" s="2">
        <f t="shared" si="62"/>
        <v>2.5356912255335429</v>
      </c>
      <c r="G2381" s="2">
        <f t="shared" si="63"/>
        <v>-3.3729450698793961E-2</v>
      </c>
    </row>
    <row r="2382" spans="1:7" x14ac:dyDescent="0.25">
      <c r="A2382" s="26">
        <v>45843</v>
      </c>
      <c r="B2382" s="2">
        <f>AVERAGE('Tabell indexserie'!C2355:C2382)</f>
        <v>125.55403571428569</v>
      </c>
      <c r="C2382" s="2">
        <f>AVERAGE('Tabell indexserie'!D2355:D2382)</f>
        <v>102.15864285714288</v>
      </c>
      <c r="E2382" s="26">
        <v>45843</v>
      </c>
      <c r="F2382" s="2">
        <f t="shared" si="62"/>
        <v>2.7483436256659388</v>
      </c>
      <c r="G2382" s="2">
        <f t="shared" si="63"/>
        <v>0.1736308100483086</v>
      </c>
    </row>
    <row r="2383" spans="1:7" x14ac:dyDescent="0.25">
      <c r="A2383" s="26">
        <v>45844</v>
      </c>
      <c r="B2383" s="2">
        <f>AVERAGE('Tabell indexserie'!C2356:C2383)</f>
        <v>125.50732142857142</v>
      </c>
      <c r="C2383" s="2">
        <f>AVERAGE('Tabell indexserie'!D2356:D2383)</f>
        <v>102.09375000000001</v>
      </c>
      <c r="E2383" s="26">
        <v>45844</v>
      </c>
      <c r="F2383" s="2">
        <f t="shared" si="62"/>
        <v>2.7318830877636646</v>
      </c>
      <c r="G2383" s="2">
        <f t="shared" si="63"/>
        <v>0.15914043144504841</v>
      </c>
    </row>
    <row r="2384" spans="1:7" x14ac:dyDescent="0.25">
      <c r="A2384" s="26">
        <v>45845</v>
      </c>
      <c r="B2384" s="2">
        <f>AVERAGE('Tabell indexserie'!C2357:C2384)</f>
        <v>125.6185</v>
      </c>
      <c r="C2384" s="2">
        <f>AVERAGE('Tabell indexserie'!D2357:D2384)</f>
        <v>102.15878571428573</v>
      </c>
      <c r="E2384" s="26">
        <v>45845</v>
      </c>
      <c r="F2384" s="2">
        <f t="shared" si="62"/>
        <v>2.8058460460155477</v>
      </c>
      <c r="G2384" s="2">
        <f t="shared" si="63"/>
        <v>0.24029388955451036</v>
      </c>
    </row>
    <row r="2385" spans="1:7" x14ac:dyDescent="0.25">
      <c r="A2385" s="26">
        <v>45846</v>
      </c>
      <c r="B2385" s="2">
        <f>AVERAGE('Tabell indexserie'!C2358:C2385)</f>
        <v>125.73371428571429</v>
      </c>
      <c r="C2385" s="2">
        <f>AVERAGE('Tabell indexserie'!D2358:D2385)</f>
        <v>102.22903571428573</v>
      </c>
      <c r="E2385" s="26">
        <v>45846</v>
      </c>
      <c r="F2385" s="2">
        <f t="shared" si="62"/>
        <v>2.7137625969029022</v>
      </c>
      <c r="G2385" s="2">
        <f t="shared" si="63"/>
        <v>0.15058907830316492</v>
      </c>
    </row>
    <row r="2386" spans="1:7" x14ac:dyDescent="0.25">
      <c r="A2386" s="26">
        <v>45847</v>
      </c>
      <c r="B2386" s="2">
        <f>AVERAGE('Tabell indexserie'!C2359:C2386)</f>
        <v>125.6725</v>
      </c>
      <c r="C2386" s="2">
        <f>AVERAGE('Tabell indexserie'!D2359:D2386)</f>
        <v>102.14807142857146</v>
      </c>
      <c r="E2386" s="26">
        <v>45847</v>
      </c>
      <c r="F2386" s="2">
        <f t="shared" si="62"/>
        <v>2.6195944944946037</v>
      </c>
      <c r="G2386" s="2">
        <f t="shared" si="63"/>
        <v>6.0908093849554312E-2</v>
      </c>
    </row>
    <row r="2387" spans="1:7" x14ac:dyDescent="0.25">
      <c r="A2387" s="26">
        <v>45848</v>
      </c>
      <c r="B2387" s="2">
        <f>AVERAGE('Tabell indexserie'!C2360:C2387)</f>
        <v>125.34507142857142</v>
      </c>
      <c r="C2387" s="2">
        <f>AVERAGE('Tabell indexserie'!D2360:D2387)</f>
        <v>101.84703571428572</v>
      </c>
      <c r="E2387" s="26">
        <v>45848</v>
      </c>
      <c r="F2387" s="2">
        <f t="shared" si="62"/>
        <v>2.310098833494223</v>
      </c>
      <c r="G2387" s="2">
        <f t="shared" si="63"/>
        <v>-0.24291092927772873</v>
      </c>
    </row>
    <row r="2388" spans="1:7" x14ac:dyDescent="0.25">
      <c r="A2388" s="26">
        <v>45849</v>
      </c>
      <c r="B2388" s="2">
        <f>AVERAGE('Tabell indexserie'!C2361:C2388)</f>
        <v>125.30139285714286</v>
      </c>
      <c r="C2388" s="2">
        <f>AVERAGE('Tabell indexserie'!D2361:D2388)</f>
        <v>101.77657142857143</v>
      </c>
      <c r="E2388" s="26">
        <v>45849</v>
      </c>
      <c r="F2388" s="2">
        <f t="shared" si="62"/>
        <v>2.3355725918491332</v>
      </c>
      <c r="G2388" s="2">
        <f t="shared" si="63"/>
        <v>-0.22250629267402955</v>
      </c>
    </row>
    <row r="2389" spans="1:7" x14ac:dyDescent="0.25">
      <c r="A2389" s="26">
        <v>45850</v>
      </c>
      <c r="B2389" s="2">
        <f>AVERAGE('Tabell indexserie'!C2362:C2389)</f>
        <v>125.19739285714286</v>
      </c>
      <c r="C2389" s="2">
        <f>AVERAGE('Tabell indexserie'!D2362:D2389)</f>
        <v>101.65992857142859</v>
      </c>
      <c r="E2389" s="26">
        <v>45850</v>
      </c>
      <c r="F2389" s="2">
        <f t="shared" si="62"/>
        <v>2.4494449273083418</v>
      </c>
      <c r="G2389" s="2">
        <f t="shared" si="63"/>
        <v>-0.10265308206665047</v>
      </c>
    </row>
    <row r="2390" spans="1:7" x14ac:dyDescent="0.25">
      <c r="A2390" s="26">
        <v>45851</v>
      </c>
      <c r="B2390" s="2">
        <f>AVERAGE('Tabell indexserie'!C2363:C2390)</f>
        <v>125.30896428571428</v>
      </c>
      <c r="C2390" s="2">
        <f>AVERAGE('Tabell indexserie'!D2363:D2390)</f>
        <v>101.72578571428573</v>
      </c>
      <c r="E2390" s="26">
        <v>45851</v>
      </c>
      <c r="F2390" s="2">
        <f t="shared" si="62"/>
        <v>2.8202029413781249</v>
      </c>
      <c r="G2390" s="2">
        <f t="shared" si="63"/>
        <v>0.26852593063526609</v>
      </c>
    </row>
    <row r="2391" spans="1:7" x14ac:dyDescent="0.25">
      <c r="A2391" s="26">
        <v>45852</v>
      </c>
      <c r="B2391" s="2">
        <f>AVERAGE('Tabell indexserie'!C2364:C2391)</f>
        <v>125.1734642857143</v>
      </c>
      <c r="C2391" s="2">
        <f>AVERAGE('Tabell indexserie'!D2364:D2391)</f>
        <v>101.59292857142859</v>
      </c>
      <c r="E2391" s="26">
        <v>45852</v>
      </c>
      <c r="F2391" s="2">
        <f t="shared" si="62"/>
        <v>2.6455818279742083</v>
      </c>
      <c r="G2391" s="2">
        <f t="shared" si="63"/>
        <v>0.10131177458183593</v>
      </c>
    </row>
    <row r="2392" spans="1:7" x14ac:dyDescent="0.25">
      <c r="A2392" s="26">
        <v>45853</v>
      </c>
      <c r="B2392" s="2">
        <f>AVERAGE('Tabell indexserie'!C2365:C2392)</f>
        <v>124.83503571428572</v>
      </c>
      <c r="C2392" s="2">
        <f>AVERAGE('Tabell indexserie'!D2365:D2392)</f>
        <v>101.29207142857145</v>
      </c>
      <c r="E2392" s="26">
        <v>45853</v>
      </c>
      <c r="F2392" s="2">
        <f t="shared" si="62"/>
        <v>2.4563391577101745</v>
      </c>
      <c r="G2392" s="2">
        <f t="shared" si="63"/>
        <v>-7.8459557392251966E-2</v>
      </c>
    </row>
    <row r="2393" spans="1:7" x14ac:dyDescent="0.25">
      <c r="A2393" s="26">
        <v>45854</v>
      </c>
      <c r="B2393" s="2">
        <f>AVERAGE('Tabell indexserie'!C2366:C2393)</f>
        <v>124.17539285714288</v>
      </c>
      <c r="C2393" s="2">
        <f>AVERAGE('Tabell indexserie'!D2366:D2393)</f>
        <v>100.72528571428573</v>
      </c>
      <c r="E2393" s="26">
        <v>45854</v>
      </c>
      <c r="F2393" s="2">
        <f t="shared" si="62"/>
        <v>2.2013986400428953</v>
      </c>
      <c r="G2393" s="2">
        <f t="shared" si="63"/>
        <v>-0.34007884288383972</v>
      </c>
    </row>
    <row r="2394" spans="1:7" x14ac:dyDescent="0.25">
      <c r="A2394" s="26">
        <v>45855</v>
      </c>
      <c r="B2394" s="2">
        <f>AVERAGE('Tabell indexserie'!C2367:C2394)</f>
        <v>122.81310714285716</v>
      </c>
      <c r="C2394" s="2">
        <f>AVERAGE('Tabell indexserie'!D2367:D2394)</f>
        <v>99.580714285714294</v>
      </c>
      <c r="E2394" s="26">
        <v>45855</v>
      </c>
      <c r="F2394" s="2">
        <f t="shared" si="62"/>
        <v>1.731685872449007</v>
      </c>
      <c r="G2394" s="2">
        <f t="shared" si="63"/>
        <v>-0.79957761922685444</v>
      </c>
    </row>
    <row r="2395" spans="1:7" x14ac:dyDescent="0.25">
      <c r="A2395" s="26">
        <v>45856</v>
      </c>
      <c r="B2395" s="2">
        <f>AVERAGE('Tabell indexserie'!C2368:C2395)</f>
        <v>124.87371428571431</v>
      </c>
      <c r="C2395" s="2">
        <f>AVERAGE('Tabell indexserie'!D2368:D2395)</f>
        <v>101.25717857142858</v>
      </c>
      <c r="E2395" s="26">
        <v>45856</v>
      </c>
      <c r="F2395" s="2">
        <f t="shared" si="62"/>
        <v>4.3631187417675132</v>
      </c>
      <c r="G2395" s="2">
        <f t="shared" si="63"/>
        <v>1.8230602286493092</v>
      </c>
    </row>
    <row r="2396" spans="1:7" x14ac:dyDescent="0.25">
      <c r="A2396" s="26">
        <v>45857</v>
      </c>
      <c r="B2396" s="2">
        <f>AVERAGE('Tabell indexserie'!C2369:C2396)</f>
        <v>125.90225000000002</v>
      </c>
      <c r="C2396" s="2">
        <f>AVERAGE('Tabell indexserie'!D2369:D2396)</f>
        <v>102.08317857142859</v>
      </c>
      <c r="E2396" s="26">
        <v>45857</v>
      </c>
      <c r="F2396" s="2">
        <f t="shared" si="62"/>
        <v>3.4812912444920796</v>
      </c>
      <c r="G2396" s="2">
        <f t="shared" si="63"/>
        <v>0.96042651400249923</v>
      </c>
    </row>
    <row r="2397" spans="1:7" x14ac:dyDescent="0.25">
      <c r="A2397" s="26">
        <v>45858</v>
      </c>
      <c r="B2397" s="2">
        <f>AVERAGE('Tabell indexserie'!C2370:C2397)</f>
        <v>125.74382142857144</v>
      </c>
      <c r="C2397" s="2">
        <f>AVERAGE('Tabell indexserie'!D2370:D2397)</f>
        <v>101.92642857142857</v>
      </c>
      <c r="E2397" s="26">
        <v>45858</v>
      </c>
      <c r="F2397" s="2">
        <f t="shared" si="62"/>
        <v>2.6325777230014502</v>
      </c>
      <c r="G2397" s="2">
        <f t="shared" si="63"/>
        <v>0.12401746418491122</v>
      </c>
    </row>
    <row r="2398" spans="1:7" x14ac:dyDescent="0.25">
      <c r="A2398" s="26">
        <v>45859</v>
      </c>
      <c r="B2398" s="2">
        <f>AVERAGE('Tabell indexserie'!C2371:C2398)</f>
        <v>125.67132142857145</v>
      </c>
      <c r="C2398" s="2">
        <f>AVERAGE('Tabell indexserie'!D2371:D2398)</f>
        <v>101.84564285714285</v>
      </c>
      <c r="E2398" s="26">
        <v>45859</v>
      </c>
      <c r="F2398" s="2">
        <f t="shared" si="62"/>
        <v>2.9528306054672049</v>
      </c>
      <c r="G2398" s="2">
        <f t="shared" si="63"/>
        <v>0.44348764233008708</v>
      </c>
    </row>
    <row r="2399" spans="1:7" x14ac:dyDescent="0.25">
      <c r="A2399" s="26">
        <v>45860</v>
      </c>
      <c r="B2399" s="2">
        <f>AVERAGE('Tabell indexserie'!C2372:C2399)</f>
        <v>125.56607142857142</v>
      </c>
      <c r="C2399" s="2">
        <f>AVERAGE('Tabell indexserie'!D2372:D2399)</f>
        <v>101.7355</v>
      </c>
      <c r="E2399" s="26">
        <v>45860</v>
      </c>
      <c r="F2399" s="2">
        <f t="shared" si="62"/>
        <v>2.886926657454425</v>
      </c>
      <c r="G2399" s="2">
        <f t="shared" si="63"/>
        <v>0.3801174639431304</v>
      </c>
    </row>
    <row r="2400" spans="1:7" x14ac:dyDescent="0.25">
      <c r="A2400" s="26">
        <v>45861</v>
      </c>
      <c r="B2400" s="2">
        <f>AVERAGE('Tabell indexserie'!C2373:C2400)</f>
        <v>124.77850000000002</v>
      </c>
      <c r="C2400" s="2">
        <f>AVERAGE('Tabell indexserie'!D2373:D2400)</f>
        <v>101.06646428571428</v>
      </c>
      <c r="E2400" s="26">
        <v>45861</v>
      </c>
      <c r="F2400" s="2">
        <f t="shared" si="62"/>
        <v>2.9582918190576013</v>
      </c>
      <c r="G2400" s="2">
        <f t="shared" si="63"/>
        <v>0.45401766586645742</v>
      </c>
    </row>
    <row r="2401" spans="1:7" x14ac:dyDescent="0.25">
      <c r="A2401" s="26">
        <v>45862</v>
      </c>
      <c r="B2401" s="2">
        <f>AVERAGE('Tabell indexserie'!C2374:C2401)</f>
        <v>124.41496428571429</v>
      </c>
      <c r="C2401" s="2">
        <f>AVERAGE('Tabell indexserie'!D2374:D2401)</f>
        <v>100.745</v>
      </c>
      <c r="E2401" s="26">
        <v>45862</v>
      </c>
      <c r="F2401" s="2">
        <f t="shared" si="62"/>
        <v>3.1470699356770382</v>
      </c>
      <c r="G2401" s="2">
        <f t="shared" si="63"/>
        <v>0.63674361722321215</v>
      </c>
    </row>
    <row r="2402" spans="1:7" x14ac:dyDescent="0.25">
      <c r="A2402" s="26">
        <v>45863</v>
      </c>
      <c r="B2402" s="2">
        <f>AVERAGE('Tabell indexserie'!C2375:C2402)</f>
        <v>124.27074999999998</v>
      </c>
      <c r="C2402" s="2">
        <f>AVERAGE('Tabell indexserie'!D2375:D2402)</f>
        <v>100.59824999999999</v>
      </c>
      <c r="E2402" s="26">
        <v>45863</v>
      </c>
      <c r="F2402" s="2">
        <f t="shared" si="62"/>
        <v>3.0591826422698754</v>
      </c>
      <c r="G2402" s="2">
        <f t="shared" si="63"/>
        <v>0.54255660525188709</v>
      </c>
    </row>
    <row r="2403" spans="1:7" x14ac:dyDescent="0.25">
      <c r="A2403" s="26">
        <v>45864</v>
      </c>
      <c r="B2403" s="2">
        <f>AVERAGE('Tabell indexserie'!C2376:C2403)</f>
        <v>123.94492857142856</v>
      </c>
      <c r="C2403" s="2">
        <f>AVERAGE('Tabell indexserie'!D2376:D2403)</f>
        <v>100.30814285714287</v>
      </c>
      <c r="E2403" s="26">
        <v>45864</v>
      </c>
      <c r="F2403" s="2">
        <f t="shared" si="62"/>
        <v>2.8567888969635247</v>
      </c>
      <c r="G2403" s="2">
        <f t="shared" si="63"/>
        <v>0.34423094305704449</v>
      </c>
    </row>
    <row r="2404" spans="1:7" x14ac:dyDescent="0.25">
      <c r="A2404" s="26">
        <v>45865</v>
      </c>
      <c r="B2404" s="2">
        <f>AVERAGE('Tabell indexserie'!C2377:C2404)</f>
        <v>123.87060714285712</v>
      </c>
      <c r="C2404" s="2">
        <f>AVERAGE('Tabell indexserie'!D2377:D2404)</f>
        <v>100.22500000000001</v>
      </c>
      <c r="E2404" s="26">
        <v>45865</v>
      </c>
      <c r="F2404" s="2">
        <f t="shared" si="62"/>
        <v>2.7818005900124509</v>
      </c>
      <c r="G2404" s="2">
        <f t="shared" si="63"/>
        <v>0.27116054497946518</v>
      </c>
    </row>
    <row r="2405" spans="1:7" x14ac:dyDescent="0.25">
      <c r="A2405" s="26">
        <v>45866</v>
      </c>
      <c r="B2405" s="2">
        <f>AVERAGE('Tabell indexserie'!C2378:C2405)</f>
        <v>123.59607142857139</v>
      </c>
      <c r="C2405" s="2">
        <f>AVERAGE('Tabell indexserie'!D2378:D2405)</f>
        <v>99.99003571428571</v>
      </c>
      <c r="E2405" s="26">
        <v>45866</v>
      </c>
      <c r="F2405" s="2">
        <f t="shared" si="62"/>
        <v>2.7622691799008114</v>
      </c>
      <c r="G2405" s="2">
        <f t="shared" si="63"/>
        <v>0.26695154868785487</v>
      </c>
    </row>
    <row r="2406" spans="1:7" x14ac:dyDescent="0.25">
      <c r="A2406" s="26">
        <v>45867</v>
      </c>
      <c r="B2406" s="2">
        <f>AVERAGE('Tabell indexserie'!C2379:C2406)</f>
        <v>123.54996428571427</v>
      </c>
      <c r="C2406" s="2">
        <f>AVERAGE('Tabell indexserie'!D2379:D2406)</f>
        <v>99.954607142857157</v>
      </c>
      <c r="E2406" s="26">
        <v>45867</v>
      </c>
      <c r="F2406" s="2">
        <f t="shared" si="62"/>
        <v>3.1314170214288284</v>
      </c>
      <c r="G2406" s="2">
        <f t="shared" si="63"/>
        <v>0.62979714246986784</v>
      </c>
    </row>
    <row r="2407" spans="1:7" x14ac:dyDescent="0.25">
      <c r="A2407" s="26">
        <v>45868</v>
      </c>
      <c r="B2407" s="2">
        <f>AVERAGE('Tabell indexserie'!C2380:C2407)</f>
        <v>123.75910714285712</v>
      </c>
      <c r="C2407" s="2">
        <f>AVERAGE('Tabell indexserie'!D2380:D2407)</f>
        <v>100.12775000000001</v>
      </c>
      <c r="E2407" s="26">
        <v>45868</v>
      </c>
      <c r="F2407" s="2">
        <f t="shared" si="62"/>
        <v>3.3150510455071336</v>
      </c>
      <c r="G2407" s="2">
        <f t="shared" si="63"/>
        <v>0.822561480833639</v>
      </c>
    </row>
    <row r="2408" spans="1:7" x14ac:dyDescent="0.25">
      <c r="A2408" s="26">
        <v>45869</v>
      </c>
      <c r="B2408" s="2">
        <f>AVERAGE('Tabell indexserie'!C2381:C2408)</f>
        <v>123.6800714285714</v>
      </c>
      <c r="C2408" s="2">
        <f>AVERAGE('Tabell indexserie'!D2381:D2408)</f>
        <v>100.05996428571429</v>
      </c>
      <c r="E2408" s="26">
        <v>45869</v>
      </c>
      <c r="F2408" s="2">
        <f t="shared" si="62"/>
        <v>3.184928210917759</v>
      </c>
      <c r="G2408" s="2">
        <f t="shared" si="63"/>
        <v>0.68833139384862907</v>
      </c>
    </row>
    <row r="2409" spans="1:7" x14ac:dyDescent="0.25">
      <c r="A2409" s="26">
        <v>45870</v>
      </c>
      <c r="B2409" s="2">
        <f>AVERAGE('Tabell indexserie'!C2382:C2409)</f>
        <v>123.48574999999997</v>
      </c>
      <c r="C2409" s="2">
        <f>AVERAGE('Tabell indexserie'!D2382:D2409)</f>
        <v>99.910464285714284</v>
      </c>
      <c r="E2409" s="26">
        <v>45870</v>
      </c>
      <c r="F2409" s="2">
        <f t="shared" si="62"/>
        <v>3.1608208586727304</v>
      </c>
      <c r="G2409" s="2">
        <f t="shared" si="63"/>
        <v>0.64557235724214124</v>
      </c>
    </row>
    <row r="2410" spans="1:7" x14ac:dyDescent="0.25">
      <c r="A2410" s="26">
        <v>45871</v>
      </c>
      <c r="B2410" s="2">
        <f>AVERAGE('Tabell indexserie'!C2383:C2410)</f>
        <v>123.4220714285714</v>
      </c>
      <c r="C2410" s="2">
        <f>AVERAGE('Tabell indexserie'!D2383:D2410)</f>
        <v>99.871178571428572</v>
      </c>
      <c r="E2410" s="26">
        <v>45871</v>
      </c>
      <c r="F2410" s="2">
        <f t="shared" si="62"/>
        <v>3.359541461442106</v>
      </c>
      <c r="G2410" s="2">
        <f t="shared" si="63"/>
        <v>0.83512636695151077</v>
      </c>
    </row>
    <row r="2411" spans="1:7" x14ac:dyDescent="0.25">
      <c r="A2411" s="26">
        <v>45872</v>
      </c>
      <c r="B2411" s="2">
        <f>AVERAGE('Tabell indexserie'!C2384:C2411)</f>
        <v>123.44346428571428</v>
      </c>
      <c r="C2411" s="2">
        <f>AVERAGE('Tabell indexserie'!D2384:D2411)</f>
        <v>99.902928571428575</v>
      </c>
      <c r="E2411" s="26">
        <v>45872</v>
      </c>
      <c r="F2411" s="2">
        <f t="shared" si="62"/>
        <v>3.5804049277467165</v>
      </c>
      <c r="G2411" s="2">
        <f t="shared" si="63"/>
        <v>1.0542249196199949</v>
      </c>
    </row>
    <row r="2412" spans="1:7" x14ac:dyDescent="0.25">
      <c r="A2412" s="26">
        <v>45873</v>
      </c>
      <c r="B2412" s="2">
        <f>AVERAGE('Tabell indexserie'!C2385:C2412)</f>
        <v>123.23603571428571</v>
      </c>
      <c r="C2412" s="2">
        <f>AVERAGE('Tabell indexserie'!D2385:D2412)</f>
        <v>99.748642857142869</v>
      </c>
      <c r="E2412" s="26">
        <v>45873</v>
      </c>
      <c r="F2412" s="2">
        <f t="shared" si="62"/>
        <v>3.5113554414565318</v>
      </c>
      <c r="G2412" s="2">
        <f t="shared" si="63"/>
        <v>0.9793284222895382</v>
      </c>
    </row>
    <row r="2413" spans="1:7" x14ac:dyDescent="0.25">
      <c r="A2413" s="26">
        <v>45874</v>
      </c>
      <c r="B2413" s="2">
        <f>AVERAGE('Tabell indexserie'!C2386:C2413)</f>
        <v>122.998</v>
      </c>
      <c r="C2413" s="2">
        <f>AVERAGE('Tabell indexserie'!D2386:D2413)</f>
        <v>99.567107142857139</v>
      </c>
      <c r="E2413" s="26">
        <v>45874</v>
      </c>
      <c r="F2413" s="2">
        <f t="shared" si="62"/>
        <v>3.4883720930232842</v>
      </c>
      <c r="G2413" s="2">
        <f t="shared" si="63"/>
        <v>0.94478717757278119</v>
      </c>
    </row>
    <row r="2414" spans="1:7" x14ac:dyDescent="0.25">
      <c r="A2414" s="26">
        <v>45875</v>
      </c>
      <c r="B2414" s="2">
        <f>AVERAGE('Tabell indexserie'!C2387:C2414)</f>
        <v>122.88646428571428</v>
      </c>
      <c r="C2414" s="2">
        <f>AVERAGE('Tabell indexserie'!D2387:D2414)</f>
        <v>99.496142857142857</v>
      </c>
      <c r="E2414" s="26">
        <v>45875</v>
      </c>
      <c r="F2414" s="2">
        <f t="shared" si="62"/>
        <v>3.5759180837729332</v>
      </c>
      <c r="G2414" s="2">
        <f t="shared" si="63"/>
        <v>1.0201032722209513</v>
      </c>
    </row>
    <row r="2415" spans="1:7" x14ac:dyDescent="0.25">
      <c r="A2415" s="26">
        <v>45876</v>
      </c>
      <c r="B2415" s="2">
        <f>AVERAGE('Tabell indexserie'!C2388:C2415)</f>
        <v>122.94575</v>
      </c>
      <c r="C2415" s="2">
        <f>AVERAGE('Tabell indexserie'!D2388:D2415)</f>
        <v>99.565714285714293</v>
      </c>
      <c r="E2415" s="26">
        <v>45876</v>
      </c>
      <c r="F2415" s="2">
        <f t="shared" si="62"/>
        <v>3.857297927428327</v>
      </c>
      <c r="G2415" s="2">
        <f t="shared" si="63"/>
        <v>1.2891491586487058</v>
      </c>
    </row>
    <row r="2416" spans="1:7" x14ac:dyDescent="0.25">
      <c r="A2416" s="26">
        <v>45877</v>
      </c>
      <c r="B2416" s="2">
        <f>AVERAGE('Tabell indexserie'!C2389:C2416)</f>
        <v>122.76810714285716</v>
      </c>
      <c r="C2416" s="2">
        <f>AVERAGE('Tabell indexserie'!D2389:D2416)</f>
        <v>99.440607142857147</v>
      </c>
      <c r="E2416" s="26">
        <v>45877</v>
      </c>
      <c r="F2416" s="2">
        <f t="shared" si="62"/>
        <v>3.9078334104643009</v>
      </c>
      <c r="G2416" s="2">
        <f t="shared" si="63"/>
        <v>1.3297925574560443</v>
      </c>
    </row>
    <row r="2417" spans="1:7" x14ac:dyDescent="0.25">
      <c r="A2417" s="26">
        <v>45878</v>
      </c>
      <c r="B2417" s="2">
        <f>AVERAGE('Tabell indexserie'!C2390:C2417)</f>
        <v>122.79996428571431</v>
      </c>
      <c r="C2417" s="2">
        <f>AVERAGE('Tabell indexserie'!D2390:D2417)</f>
        <v>99.487107142857141</v>
      </c>
      <c r="E2417" s="26">
        <v>45878</v>
      </c>
      <c r="F2417" s="2">
        <f t="shared" si="62"/>
        <v>4.046163538684211</v>
      </c>
      <c r="G2417" s="2">
        <f t="shared" si="63"/>
        <v>1.4510176826618926</v>
      </c>
    </row>
    <row r="2418" spans="1:7" x14ac:dyDescent="0.25">
      <c r="A2418" s="26">
        <v>45879</v>
      </c>
      <c r="B2418" s="2">
        <f>AVERAGE('Tabell indexserie'!C2391:C2418)</f>
        <v>122.6061785714286</v>
      </c>
      <c r="C2418" s="2">
        <f>AVERAGE('Tabell indexserie'!D2391:D2418)</f>
        <v>99.345071428571444</v>
      </c>
      <c r="E2418" s="26">
        <v>45879</v>
      </c>
      <c r="F2418" s="2">
        <f t="shared" si="62"/>
        <v>3.8233169103897957</v>
      </c>
      <c r="G2418" s="2">
        <f t="shared" si="63"/>
        <v>1.2239322161200494</v>
      </c>
    </row>
    <row r="2419" spans="1:7" x14ac:dyDescent="0.25">
      <c r="A2419" s="26">
        <v>45880</v>
      </c>
      <c r="B2419" s="2">
        <f>AVERAGE('Tabell indexserie'!C2392:C2419)</f>
        <v>122.27842857142862</v>
      </c>
      <c r="C2419" s="2">
        <f>AVERAGE('Tabell indexserie'!D2392:D2419)</f>
        <v>99.094821428571422</v>
      </c>
      <c r="E2419" s="26">
        <v>45880</v>
      </c>
      <c r="F2419" s="2">
        <f t="shared" si="62"/>
        <v>3.7615499941358488</v>
      </c>
      <c r="G2419" s="2">
        <f t="shared" si="63"/>
        <v>1.1537702966124108</v>
      </c>
    </row>
    <row r="2420" spans="1:7" x14ac:dyDescent="0.25">
      <c r="A2420" s="26">
        <v>45881</v>
      </c>
      <c r="B2420" s="2">
        <f>AVERAGE('Tabell indexserie'!C2393:C2420)</f>
        <v>122.04603571428575</v>
      </c>
      <c r="C2420" s="2">
        <f>AVERAGE('Tabell indexserie'!D2393:D2420)</f>
        <v>98.915035714285722</v>
      </c>
      <c r="E2420" s="26">
        <v>45881</v>
      </c>
      <c r="F2420" s="2">
        <f t="shared" ref="F2420:F2425" si="64">(B2420/B2055-1)*100</f>
        <v>3.8775546184973697</v>
      </c>
      <c r="G2420" s="2">
        <f t="shared" ref="G2420:G2425" si="65">(C2420/C2055-1)*100</f>
        <v>1.2392354624140678</v>
      </c>
    </row>
    <row r="2421" spans="1:7" x14ac:dyDescent="0.25">
      <c r="A2421" s="26">
        <v>45882</v>
      </c>
      <c r="B2421" s="2">
        <f>AVERAGE('Tabell indexserie'!C2394:C2421)</f>
        <v>121.6776428571429</v>
      </c>
      <c r="C2421" s="2">
        <f>AVERAGE('Tabell indexserie'!D2394:D2421)</f>
        <v>98.62739285714288</v>
      </c>
      <c r="E2421" s="26">
        <v>45882</v>
      </c>
      <c r="F2421" s="2">
        <f t="shared" si="64"/>
        <v>3.9943982396211997</v>
      </c>
      <c r="G2421" s="2">
        <f t="shared" si="65"/>
        <v>1.3510577468644813</v>
      </c>
    </row>
    <row r="2422" spans="1:7" x14ac:dyDescent="0.25">
      <c r="A2422" s="26">
        <v>45883</v>
      </c>
      <c r="B2422" s="2">
        <f>AVERAGE('Tabell indexserie'!C2395:C2422)</f>
        <v>121.56242857142863</v>
      </c>
      <c r="C2422" s="2">
        <f>AVERAGE('Tabell indexserie'!D2395:D2422)</f>
        <v>98.550357142857152</v>
      </c>
      <c r="E2422" s="26">
        <v>45883</v>
      </c>
      <c r="F2422" s="2">
        <f t="shared" si="64"/>
        <v>4.2705058045353406</v>
      </c>
      <c r="G2422" s="2">
        <f t="shared" si="65"/>
        <v>1.6144314506462365</v>
      </c>
    </row>
    <row r="2423" spans="1:7" x14ac:dyDescent="0.25">
      <c r="A2423" s="26">
        <v>45884</v>
      </c>
      <c r="B2423" s="2">
        <f>AVERAGE('Tabell indexserie'!C2396:C2423)</f>
        <v>121.13342857142864</v>
      </c>
      <c r="C2423" s="2">
        <f>AVERAGE('Tabell indexserie'!D2396:D2423)</f>
        <v>98.20885714285717</v>
      </c>
      <c r="E2423" s="26">
        <v>45884</v>
      </c>
      <c r="F2423" s="2">
        <f t="shared" si="64"/>
        <v>4.1907157986247556</v>
      </c>
      <c r="G2423" s="2">
        <f t="shared" si="65"/>
        <v>1.5159569755285318</v>
      </c>
    </row>
    <row r="2424" spans="1:7" x14ac:dyDescent="0.25">
      <c r="A2424" s="26">
        <v>45885</v>
      </c>
      <c r="B2424" s="2">
        <f>AVERAGE('Tabell indexserie'!C2397:C2424)</f>
        <v>120.89039285714288</v>
      </c>
      <c r="C2424" s="2">
        <f>AVERAGE('Tabell indexserie'!D2397:D2424)</f>
        <v>98.023535714285728</v>
      </c>
      <c r="E2424" s="26">
        <v>45885</v>
      </c>
      <c r="F2424" s="2">
        <f t="shared" si="64"/>
        <v>4.2614381903418597</v>
      </c>
      <c r="G2424" s="2">
        <f t="shared" si="65"/>
        <v>1.5714631993619887</v>
      </c>
    </row>
    <row r="2425" spans="1:7" x14ac:dyDescent="0.25">
      <c r="A2425" s="26">
        <v>45886</v>
      </c>
      <c r="B2425" s="2">
        <f>AVERAGE('Tabell indexserie'!C2398:C2425)</f>
        <v>120.83575000000006</v>
      </c>
      <c r="C2425" s="2">
        <f>AVERAGE('Tabell indexserie'!D2398:D2425)</f>
        <v>97.997892857142872</v>
      </c>
      <c r="E2425" s="26">
        <v>45886</v>
      </c>
      <c r="F2425" s="2">
        <f t="shared" si="64"/>
        <v>4.1960822235389772</v>
      </c>
      <c r="G2425" s="2">
        <f t="shared" si="65"/>
        <v>1.4919714573583986</v>
      </c>
    </row>
  </sheetData>
  <mergeCells count="4">
    <mergeCell ref="B1:C1"/>
    <mergeCell ref="B2:C2"/>
    <mergeCell ref="F1:G1"/>
    <mergeCell ref="F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7C47-6CE2-43F6-980D-5F2A77A3C599}">
  <dimension ref="A1:O350"/>
  <sheetViews>
    <sheetView workbookViewId="0">
      <selection activeCell="L24" sqref="L24"/>
    </sheetView>
  </sheetViews>
  <sheetFormatPr defaultRowHeight="15" x14ac:dyDescent="0.25"/>
  <cols>
    <col min="1" max="1" width="7.7109375" customWidth="1"/>
    <col min="2" max="2" width="13" customWidth="1"/>
    <col min="3" max="3" width="40.85546875" customWidth="1"/>
    <col min="4" max="4" width="8.140625" customWidth="1"/>
    <col min="5" max="5" width="34.28515625" customWidth="1"/>
    <col min="6" max="6" width="12.140625" customWidth="1"/>
    <col min="12" max="12" width="13" customWidth="1"/>
    <col min="13" max="13" width="7.7109375" customWidth="1"/>
    <col min="14" max="14" width="13" customWidth="1"/>
  </cols>
  <sheetData>
    <row r="1" spans="1:15" x14ac:dyDescent="0.25">
      <c r="A1" s="20" t="s">
        <v>2128</v>
      </c>
      <c r="B1" s="15"/>
      <c r="D1" s="20" t="s">
        <v>2136</v>
      </c>
      <c r="G1" s="20" t="s">
        <v>2144</v>
      </c>
      <c r="N1" s="21"/>
    </row>
    <row r="2" spans="1:15" x14ac:dyDescent="0.25">
      <c r="A2" s="21" t="s">
        <v>2129</v>
      </c>
      <c r="B2" s="16"/>
      <c r="D2" s="21" t="s">
        <v>2137</v>
      </c>
      <c r="G2" s="21" t="s">
        <v>2138</v>
      </c>
      <c r="N2" s="16"/>
    </row>
    <row r="3" spans="1:15" x14ac:dyDescent="0.25">
      <c r="A3" s="13" t="s">
        <v>0</v>
      </c>
      <c r="B3" s="20" t="s">
        <v>2132</v>
      </c>
      <c r="D3" s="13" t="s">
        <v>0</v>
      </c>
      <c r="E3" s="20" t="s">
        <v>2134</v>
      </c>
      <c r="G3" s="13" t="s">
        <v>0</v>
      </c>
      <c r="H3" s="20" t="s">
        <v>2139</v>
      </c>
      <c r="I3" s="15"/>
      <c r="J3" s="15"/>
      <c r="M3" s="13"/>
      <c r="N3" s="20"/>
    </row>
    <row r="4" spans="1:15" x14ac:dyDescent="0.25">
      <c r="A4" t="s">
        <v>2130</v>
      </c>
      <c r="B4" s="21" t="s">
        <v>2133</v>
      </c>
      <c r="D4" t="s">
        <v>2130</v>
      </c>
      <c r="E4" s="21" t="s">
        <v>2135</v>
      </c>
      <c r="G4" t="s">
        <v>2130</v>
      </c>
      <c r="H4" s="21" t="s">
        <v>2140</v>
      </c>
      <c r="I4" s="16"/>
      <c r="J4" s="16"/>
      <c r="N4" s="21"/>
    </row>
    <row r="5" spans="1:15" x14ac:dyDescent="0.25">
      <c r="A5" s="19">
        <v>201901</v>
      </c>
      <c r="B5" s="2">
        <v>95.267462028722932</v>
      </c>
      <c r="C5" s="2"/>
      <c r="D5" s="19">
        <v>201901</v>
      </c>
      <c r="F5" s="1"/>
      <c r="G5" s="19">
        <v>201901</v>
      </c>
      <c r="M5" s="19"/>
      <c r="N5" s="2"/>
      <c r="O5" s="2"/>
    </row>
    <row r="6" spans="1:15" x14ac:dyDescent="0.25">
      <c r="A6" s="19">
        <v>201902</v>
      </c>
      <c r="B6" s="2">
        <v>97.392452916774218</v>
      </c>
      <c r="C6" s="2"/>
      <c r="D6" s="19">
        <v>201902</v>
      </c>
      <c r="E6" s="2">
        <f t="shared" ref="E6:E69" si="0">(B6/B5-1)*100</f>
        <v>2.2305526386444674</v>
      </c>
      <c r="F6" s="1"/>
      <c r="G6" s="19">
        <v>201902</v>
      </c>
      <c r="M6" s="19"/>
      <c r="N6" s="2"/>
      <c r="O6" s="2"/>
    </row>
    <row r="7" spans="1:15" x14ac:dyDescent="0.25">
      <c r="A7" s="19">
        <v>201903</v>
      </c>
      <c r="B7" s="2">
        <v>97.901137107583196</v>
      </c>
      <c r="C7" s="2"/>
      <c r="D7" s="19">
        <v>201903</v>
      </c>
      <c r="E7" s="2">
        <f t="shared" si="0"/>
        <v>0.52230350050190832</v>
      </c>
      <c r="F7" s="1"/>
      <c r="G7" s="19">
        <v>201903</v>
      </c>
      <c r="M7" s="19"/>
      <c r="N7" s="2"/>
      <c r="O7" s="2"/>
    </row>
    <row r="8" spans="1:15" x14ac:dyDescent="0.25">
      <c r="A8" s="19">
        <v>201904</v>
      </c>
      <c r="B8" s="2">
        <v>98.550025223249833</v>
      </c>
      <c r="C8" s="2"/>
      <c r="D8" s="19">
        <v>201904</v>
      </c>
      <c r="E8" s="2">
        <f t="shared" si="0"/>
        <v>0.66279936560245112</v>
      </c>
      <c r="F8" s="1"/>
      <c r="G8" s="19">
        <v>201904</v>
      </c>
      <c r="M8" s="19"/>
      <c r="N8" s="2"/>
      <c r="O8" s="2"/>
    </row>
    <row r="9" spans="1:15" x14ac:dyDescent="0.25">
      <c r="A9" s="19">
        <v>201905</v>
      </c>
      <c r="B9" s="2">
        <v>98.931385157961699</v>
      </c>
      <c r="C9" s="2"/>
      <c r="D9" s="19">
        <v>201905</v>
      </c>
      <c r="E9" s="2">
        <f t="shared" si="0"/>
        <v>0.38697091537820416</v>
      </c>
      <c r="F9" s="1"/>
      <c r="G9" s="19">
        <v>201905</v>
      </c>
      <c r="M9" s="19"/>
      <c r="N9" s="2"/>
      <c r="O9" s="2"/>
    </row>
    <row r="10" spans="1:15" x14ac:dyDescent="0.25">
      <c r="A10" s="19">
        <v>201906</v>
      </c>
      <c r="B10" s="2">
        <v>99.299809704808609</v>
      </c>
      <c r="C10" s="2"/>
      <c r="D10" s="19">
        <v>201906</v>
      </c>
      <c r="E10" s="2">
        <f t="shared" si="0"/>
        <v>0.37240411246506344</v>
      </c>
      <c r="F10" s="1"/>
      <c r="G10" s="19">
        <v>201906</v>
      </c>
      <c r="M10" s="19"/>
      <c r="N10" s="2"/>
      <c r="O10" s="2"/>
    </row>
    <row r="11" spans="1:15" x14ac:dyDescent="0.25">
      <c r="A11" s="19">
        <v>201907</v>
      </c>
      <c r="B11" s="2">
        <v>99.382449383640392</v>
      </c>
      <c r="C11" s="2"/>
      <c r="D11" s="19">
        <v>201907</v>
      </c>
      <c r="E11" s="2">
        <f t="shared" si="0"/>
        <v>8.322239395770481E-2</v>
      </c>
      <c r="F11" s="1"/>
      <c r="G11" s="19">
        <v>201907</v>
      </c>
      <c r="M11" s="19"/>
      <c r="N11" s="2"/>
      <c r="O11" s="2"/>
    </row>
    <row r="12" spans="1:15" x14ac:dyDescent="0.25">
      <c r="A12" s="19">
        <v>201908</v>
      </c>
      <c r="B12" s="2">
        <v>99.435684799373348</v>
      </c>
      <c r="C12" s="2"/>
      <c r="D12" s="19">
        <v>201908</v>
      </c>
      <c r="E12" s="2">
        <f t="shared" si="0"/>
        <v>5.356621421903629E-2</v>
      </c>
      <c r="F12" s="1"/>
      <c r="G12" s="19">
        <v>201908</v>
      </c>
      <c r="H12" s="2">
        <f>(SUM(B9:B12)/SUM(B5:B8)-1)*100</f>
        <v>2.0400991472716123</v>
      </c>
      <c r="I12" s="2"/>
      <c r="J12" s="2"/>
      <c r="M12" s="19"/>
      <c r="N12" s="2"/>
      <c r="O12" s="2"/>
    </row>
    <row r="13" spans="1:15" x14ac:dyDescent="0.25">
      <c r="A13" s="19">
        <v>201909</v>
      </c>
      <c r="B13" s="2">
        <v>99.689081758541079</v>
      </c>
      <c r="C13" s="2"/>
      <c r="D13" s="19">
        <v>201909</v>
      </c>
      <c r="E13" s="2">
        <f t="shared" si="0"/>
        <v>0.2548350319897752</v>
      </c>
      <c r="F13" s="1"/>
      <c r="G13" s="19">
        <v>201909</v>
      </c>
      <c r="H13" s="2">
        <f t="shared" ref="H13:H76" si="1">(SUM(B10:B13)/SUM(B6:B9)-1)*100</f>
        <v>1.2811470270762015</v>
      </c>
      <c r="I13" s="2"/>
      <c r="J13" s="2"/>
      <c r="M13" s="19"/>
      <c r="N13" s="2"/>
      <c r="O13" s="2"/>
    </row>
    <row r="14" spans="1:15" x14ac:dyDescent="0.25">
      <c r="A14" s="19">
        <v>201910</v>
      </c>
      <c r="B14" s="2">
        <v>99.972000559655271</v>
      </c>
      <c r="C14" s="2"/>
      <c r="D14" s="19">
        <v>201910</v>
      </c>
      <c r="E14" s="2">
        <f t="shared" si="0"/>
        <v>0.28380119078581512</v>
      </c>
      <c r="F14" s="1"/>
      <c r="G14" s="19">
        <v>201910</v>
      </c>
      <c r="H14" s="2">
        <f t="shared" si="1"/>
        <v>0.96200380848141531</v>
      </c>
      <c r="I14" s="2"/>
      <c r="J14" s="2"/>
      <c r="M14" s="19"/>
      <c r="N14" s="2"/>
      <c r="O14" s="2"/>
    </row>
    <row r="15" spans="1:15" x14ac:dyDescent="0.25">
      <c r="A15" s="19">
        <v>201911</v>
      </c>
      <c r="B15" s="2">
        <v>100.10368299059097</v>
      </c>
      <c r="C15" s="2"/>
      <c r="D15" s="19">
        <v>201911</v>
      </c>
      <c r="E15" s="2">
        <f t="shared" si="0"/>
        <v>0.13171931160578243</v>
      </c>
      <c r="F15" s="1"/>
      <c r="G15" s="19">
        <v>201911</v>
      </c>
      <c r="H15" s="2">
        <f t="shared" si="1"/>
        <v>0.7665469785670842</v>
      </c>
      <c r="I15" s="2"/>
      <c r="J15" s="2"/>
      <c r="M15" s="19"/>
      <c r="N15" s="2"/>
      <c r="O15" s="2"/>
    </row>
    <row r="16" spans="1:15" x14ac:dyDescent="0.25">
      <c r="A16" s="19">
        <v>201912</v>
      </c>
      <c r="B16" s="2">
        <v>100.99506634387276</v>
      </c>
      <c r="C16" s="2"/>
      <c r="D16" s="19">
        <v>201912</v>
      </c>
      <c r="E16" s="2">
        <f t="shared" si="0"/>
        <v>0.89046009762256961</v>
      </c>
      <c r="F16" s="1"/>
      <c r="G16" s="19">
        <v>201912</v>
      </c>
      <c r="H16" s="2">
        <f t="shared" si="1"/>
        <v>0.93451929909902365</v>
      </c>
      <c r="I16" s="2"/>
      <c r="J16" s="2"/>
      <c r="M16" s="19"/>
      <c r="N16" s="2"/>
      <c r="O16" s="2"/>
    </row>
    <row r="17" spans="1:15" x14ac:dyDescent="0.25">
      <c r="A17" s="19">
        <v>201913</v>
      </c>
      <c r="B17" s="2">
        <v>102.23119462369016</v>
      </c>
      <c r="C17" s="2"/>
      <c r="D17" s="19">
        <v>201913</v>
      </c>
      <c r="E17" s="2">
        <f t="shared" si="0"/>
        <v>1.2239491735255292</v>
      </c>
      <c r="F17" s="1"/>
      <c r="G17" s="19">
        <v>201913</v>
      </c>
      <c r="H17" s="2">
        <f t="shared" si="1"/>
        <v>1.3813026209171353</v>
      </c>
      <c r="I17" s="2"/>
      <c r="J17" s="2"/>
      <c r="M17" s="19"/>
      <c r="N17" s="2"/>
      <c r="O17" s="2"/>
    </row>
    <row r="18" spans="1:15" x14ac:dyDescent="0.25">
      <c r="A18" s="19">
        <v>201914</v>
      </c>
      <c r="B18" s="2">
        <v>102.13984099595434</v>
      </c>
      <c r="C18" s="2"/>
      <c r="D18" s="19">
        <v>201914</v>
      </c>
      <c r="E18" s="2">
        <f t="shared" si="0"/>
        <v>-8.9359835881874794E-2</v>
      </c>
      <c r="F18" s="1"/>
      <c r="G18" s="19">
        <v>201914</v>
      </c>
      <c r="H18" s="2">
        <f t="shared" si="1"/>
        <v>1.7543119348300884</v>
      </c>
      <c r="I18" s="2"/>
      <c r="J18" s="2"/>
      <c r="M18" s="19"/>
      <c r="N18" s="2"/>
      <c r="O18" s="2"/>
    </row>
    <row r="19" spans="1:15" x14ac:dyDescent="0.25">
      <c r="A19" s="19">
        <v>201915</v>
      </c>
      <c r="B19" s="2">
        <v>102.54298871933412</v>
      </c>
      <c r="C19" s="2"/>
      <c r="D19" s="19">
        <v>201915</v>
      </c>
      <c r="E19" s="2">
        <f t="shared" si="0"/>
        <v>0.39470173386675356</v>
      </c>
      <c r="F19" s="1"/>
      <c r="G19" s="19">
        <v>201915</v>
      </c>
      <c r="H19" s="2">
        <f t="shared" si="1"/>
        <v>2.1815207303326423</v>
      </c>
      <c r="I19" s="2"/>
      <c r="J19" s="2"/>
      <c r="M19" s="19"/>
      <c r="N19" s="2"/>
      <c r="O19" s="2"/>
    </row>
    <row r="20" spans="1:15" x14ac:dyDescent="0.25">
      <c r="A20" s="19">
        <v>201916</v>
      </c>
      <c r="B20" s="2">
        <v>102.13551452229727</v>
      </c>
      <c r="C20" s="2"/>
      <c r="D20" s="19">
        <v>201916</v>
      </c>
      <c r="E20" s="2">
        <f t="shared" si="0"/>
        <v>-0.39736914451764527</v>
      </c>
      <c r="F20" s="1"/>
      <c r="G20" s="19">
        <v>201916</v>
      </c>
      <c r="H20" s="2">
        <f t="shared" si="1"/>
        <v>2.0684975274170014</v>
      </c>
      <c r="I20" s="2"/>
      <c r="J20" s="2"/>
      <c r="M20" s="19"/>
      <c r="N20" s="2"/>
      <c r="O20" s="2"/>
    </row>
    <row r="21" spans="1:15" x14ac:dyDescent="0.25">
      <c r="A21" s="19">
        <v>201917</v>
      </c>
      <c r="B21" s="2">
        <v>102.27441097656163</v>
      </c>
      <c r="C21" s="2"/>
      <c r="D21" s="19">
        <v>201917</v>
      </c>
      <c r="E21" s="2">
        <f t="shared" si="0"/>
        <v>0.13599231855245808</v>
      </c>
      <c r="F21" s="1"/>
      <c r="G21" s="19">
        <v>201917</v>
      </c>
      <c r="H21" s="2">
        <f t="shared" si="1"/>
        <v>1.4358499320556772</v>
      </c>
      <c r="I21" s="2"/>
      <c r="J21" s="2"/>
      <c r="M21" s="19"/>
      <c r="N21" s="2"/>
      <c r="O21" s="2"/>
    </row>
    <row r="22" spans="1:15" x14ac:dyDescent="0.25">
      <c r="A22" s="19">
        <v>201918</v>
      </c>
      <c r="B22" s="2">
        <v>101.88287383924603</v>
      </c>
      <c r="C22" s="2"/>
      <c r="D22" s="19">
        <v>201918</v>
      </c>
      <c r="E22" s="2">
        <f t="shared" si="0"/>
        <v>-0.38283000955666724</v>
      </c>
      <c r="F22" s="1"/>
      <c r="G22" s="19">
        <v>201918</v>
      </c>
      <c r="H22" s="2">
        <f t="shared" si="1"/>
        <v>0.83014893544084423</v>
      </c>
      <c r="I22" s="2"/>
      <c r="J22" s="2"/>
      <c r="M22" s="19"/>
      <c r="N22" s="2"/>
      <c r="O22" s="2"/>
    </row>
    <row r="23" spans="1:15" x14ac:dyDescent="0.25">
      <c r="A23" s="19">
        <v>201919</v>
      </c>
      <c r="B23" s="2">
        <v>101.55424457126165</v>
      </c>
      <c r="C23" s="2"/>
      <c r="D23" s="19">
        <v>201919</v>
      </c>
      <c r="E23" s="2">
        <f t="shared" si="0"/>
        <v>-0.32255594645170804</v>
      </c>
      <c r="F23" s="1"/>
      <c r="G23" s="19">
        <v>201919</v>
      </c>
      <c r="H23" s="2">
        <f t="shared" si="1"/>
        <v>-1.5210931774278791E-2</v>
      </c>
      <c r="I23" s="2"/>
      <c r="J23" s="2"/>
      <c r="M23" s="19"/>
      <c r="N23" s="2"/>
      <c r="O23" s="2"/>
    </row>
    <row r="24" spans="1:15" x14ac:dyDescent="0.25">
      <c r="A24" s="19">
        <v>201920</v>
      </c>
      <c r="B24" s="2">
        <v>101.34790448657994</v>
      </c>
      <c r="C24" s="2"/>
      <c r="D24" s="19">
        <v>201920</v>
      </c>
      <c r="E24" s="2">
        <f t="shared" si="0"/>
        <v>-0.20318213734229484</v>
      </c>
      <c r="F24" s="1"/>
      <c r="G24" s="19">
        <v>201920</v>
      </c>
      <c r="H24" s="2">
        <f t="shared" si="1"/>
        <v>-0.48651930843555125</v>
      </c>
      <c r="I24" s="2"/>
      <c r="J24" s="2"/>
      <c r="M24" s="19"/>
      <c r="N24" s="2"/>
      <c r="O24" s="2"/>
    </row>
    <row r="25" spans="1:15" x14ac:dyDescent="0.25">
      <c r="A25" s="19">
        <v>201921</v>
      </c>
      <c r="B25" s="2">
        <v>101.37095313353677</v>
      </c>
      <c r="C25" s="2"/>
      <c r="D25" s="19">
        <v>201921</v>
      </c>
      <c r="E25" s="2">
        <f t="shared" si="0"/>
        <v>2.2742105101825061E-2</v>
      </c>
      <c r="F25" s="1"/>
      <c r="G25" s="19">
        <v>201921</v>
      </c>
      <c r="H25" s="2">
        <f t="shared" si="1"/>
        <v>-0.71787611637992299</v>
      </c>
      <c r="I25" s="2"/>
      <c r="J25" s="2"/>
      <c r="M25" s="19"/>
      <c r="N25" s="2"/>
      <c r="O25" s="2"/>
    </row>
    <row r="26" spans="1:15" x14ac:dyDescent="0.25">
      <c r="A26" s="19">
        <v>201922</v>
      </c>
      <c r="B26" s="2">
        <v>101.23499326929529</v>
      </c>
      <c r="C26" s="2"/>
      <c r="D26" s="19">
        <v>201922</v>
      </c>
      <c r="E26" s="2">
        <f t="shared" si="0"/>
        <v>-0.13412112645561081</v>
      </c>
      <c r="F26" s="1"/>
      <c r="G26" s="19">
        <v>201922</v>
      </c>
      <c r="H26" s="2">
        <f t="shared" si="1"/>
        <v>-0.81394356706803173</v>
      </c>
      <c r="I26" s="2"/>
      <c r="J26" s="2"/>
      <c r="M26" s="19"/>
      <c r="N26" s="2"/>
      <c r="O26" s="2"/>
    </row>
    <row r="27" spans="1:15" x14ac:dyDescent="0.25">
      <c r="A27" s="19">
        <v>201923</v>
      </c>
      <c r="B27" s="2">
        <v>101.29245668762172</v>
      </c>
      <c r="C27" s="2"/>
      <c r="D27" s="19">
        <v>201923</v>
      </c>
      <c r="E27" s="2">
        <f t="shared" si="0"/>
        <v>5.6762406427557366E-2</v>
      </c>
      <c r="F27" s="1"/>
      <c r="G27" s="19">
        <v>201923</v>
      </c>
      <c r="H27" s="2">
        <f t="shared" si="1"/>
        <v>-0.63767443485769348</v>
      </c>
      <c r="I27" s="2"/>
      <c r="J27" s="2"/>
      <c r="M27" s="19"/>
      <c r="N27" s="2"/>
      <c r="O27" s="2"/>
    </row>
    <row r="28" spans="1:15" x14ac:dyDescent="0.25">
      <c r="A28" s="19">
        <v>201924</v>
      </c>
      <c r="B28" s="2">
        <v>100.27210688436799</v>
      </c>
      <c r="C28" s="2"/>
      <c r="D28" s="19">
        <v>201924</v>
      </c>
      <c r="E28" s="2">
        <f t="shared" si="0"/>
        <v>-1.0073304929313909</v>
      </c>
      <c r="F28" s="1"/>
      <c r="G28" s="19">
        <v>201924</v>
      </c>
      <c r="H28" s="2">
        <f t="shared" si="1"/>
        <v>-0.70970567401814622</v>
      </c>
      <c r="I28" s="2"/>
      <c r="J28" s="2"/>
      <c r="M28" s="19"/>
      <c r="N28" s="2"/>
      <c r="O28" s="2"/>
    </row>
    <row r="29" spans="1:15" x14ac:dyDescent="0.25">
      <c r="A29" s="19">
        <v>201925</v>
      </c>
      <c r="B29" s="2">
        <v>99.790498986299482</v>
      </c>
      <c r="C29" s="2"/>
      <c r="D29" s="19">
        <v>201925</v>
      </c>
      <c r="E29" s="2">
        <f t="shared" si="0"/>
        <v>-0.48030096607413197</v>
      </c>
      <c r="F29" s="1"/>
      <c r="G29" s="19">
        <v>201925</v>
      </c>
      <c r="H29" s="2">
        <f t="shared" si="1"/>
        <v>-0.87796817318552822</v>
      </c>
      <c r="I29" s="2"/>
      <c r="J29" s="2"/>
      <c r="M29" s="19"/>
      <c r="N29" s="2"/>
      <c r="O29" s="2"/>
    </row>
    <row r="30" spans="1:15" x14ac:dyDescent="0.25">
      <c r="A30" s="19">
        <v>201926</v>
      </c>
      <c r="B30" s="2">
        <v>100.15923104297264</v>
      </c>
      <c r="C30" s="2"/>
      <c r="D30" s="19">
        <v>201926</v>
      </c>
      <c r="E30" s="2">
        <f t="shared" si="0"/>
        <v>0.36950617585727041</v>
      </c>
      <c r="F30" s="1"/>
      <c r="G30" s="19">
        <v>201926</v>
      </c>
      <c r="H30" s="2">
        <f t="shared" si="1"/>
        <v>-0.98488831767333807</v>
      </c>
      <c r="I30" s="2"/>
      <c r="J30" s="2"/>
      <c r="M30" s="19"/>
      <c r="N30" s="2"/>
      <c r="O30" s="2"/>
    </row>
    <row r="31" spans="1:15" x14ac:dyDescent="0.25">
      <c r="A31" s="19">
        <v>201927</v>
      </c>
      <c r="B31" s="2">
        <v>99.516341583636745</v>
      </c>
      <c r="C31" s="2"/>
      <c r="D31" s="19">
        <v>201927</v>
      </c>
      <c r="E31" s="2">
        <f t="shared" si="0"/>
        <v>-0.64186740716895008</v>
      </c>
      <c r="F31" s="1"/>
      <c r="G31" s="19">
        <v>201927</v>
      </c>
      <c r="H31" s="2">
        <f t="shared" si="1"/>
        <v>-1.3592052479613925</v>
      </c>
      <c r="I31" s="2"/>
      <c r="J31" s="2"/>
      <c r="M31" s="19"/>
      <c r="N31" s="2"/>
      <c r="O31" s="2"/>
    </row>
    <row r="32" spans="1:15" x14ac:dyDescent="0.25">
      <c r="A32" s="19">
        <v>201928</v>
      </c>
      <c r="B32" s="2">
        <v>99.352427445306859</v>
      </c>
      <c r="C32" s="2"/>
      <c r="D32" s="19">
        <v>201928</v>
      </c>
      <c r="E32" s="2">
        <f t="shared" si="0"/>
        <v>-0.16471077585998861</v>
      </c>
      <c r="F32" s="1"/>
      <c r="G32" s="19">
        <v>201928</v>
      </c>
      <c r="H32" s="2">
        <f t="shared" si="1"/>
        <v>-1.3241962945142793</v>
      </c>
      <c r="I32" s="2"/>
      <c r="J32" s="2"/>
      <c r="M32" s="19"/>
      <c r="N32" s="2"/>
      <c r="O32" s="2"/>
    </row>
    <row r="33" spans="1:15" x14ac:dyDescent="0.25">
      <c r="A33" s="19">
        <v>201929</v>
      </c>
      <c r="B33" s="2">
        <v>99.309925395762775</v>
      </c>
      <c r="C33" s="2"/>
      <c r="D33" s="19">
        <v>201929</v>
      </c>
      <c r="E33" s="2">
        <f t="shared" si="0"/>
        <v>-4.277907509353529E-2</v>
      </c>
      <c r="F33" s="1"/>
      <c r="G33" s="19">
        <v>201929</v>
      </c>
      <c r="H33" s="2">
        <f t="shared" si="1"/>
        <v>-1.0561935890752494</v>
      </c>
      <c r="I33" s="2"/>
      <c r="J33" s="2"/>
      <c r="M33" s="19"/>
      <c r="N33" s="2"/>
      <c r="O33" s="2"/>
    </row>
    <row r="34" spans="1:15" x14ac:dyDescent="0.25">
      <c r="A34" s="19">
        <v>201930</v>
      </c>
      <c r="B34" s="2">
        <v>99.308459746194956</v>
      </c>
      <c r="C34" s="2"/>
      <c r="D34" s="19">
        <v>201930</v>
      </c>
      <c r="E34" s="2">
        <f t="shared" si="0"/>
        <v>-1.4758339229259398E-3</v>
      </c>
      <c r="F34" s="1"/>
      <c r="G34" s="19">
        <v>201930</v>
      </c>
      <c r="H34" s="2">
        <f t="shared" si="1"/>
        <v>-1.0029878125235148</v>
      </c>
      <c r="I34" s="2"/>
      <c r="J34" s="2"/>
      <c r="M34" s="19"/>
      <c r="N34" s="2"/>
      <c r="O34" s="2"/>
    </row>
    <row r="35" spans="1:15" x14ac:dyDescent="0.25">
      <c r="A35" s="19">
        <v>201931</v>
      </c>
      <c r="B35" s="2">
        <v>99.332551535280757</v>
      </c>
      <c r="C35" s="2"/>
      <c r="D35" s="19">
        <v>201931</v>
      </c>
      <c r="E35" s="2">
        <f t="shared" si="0"/>
        <v>2.4259553664784939E-2</v>
      </c>
      <c r="F35" s="1"/>
      <c r="G35" s="19">
        <v>201931</v>
      </c>
      <c r="H35" s="2">
        <f t="shared" si="1"/>
        <v>-0.6091022838710658</v>
      </c>
      <c r="I35" s="2"/>
      <c r="J35" s="2"/>
      <c r="M35" s="19"/>
      <c r="N35" s="2"/>
      <c r="O35" s="2"/>
    </row>
    <row r="36" spans="1:15" x14ac:dyDescent="0.25">
      <c r="A36" s="19">
        <v>201932</v>
      </c>
      <c r="B36" s="2">
        <v>99.443444446944099</v>
      </c>
      <c r="C36" s="2"/>
      <c r="D36" s="19">
        <v>201932</v>
      </c>
      <c r="E36" s="2">
        <f t="shared" si="0"/>
        <v>0.11163803803424521</v>
      </c>
      <c r="F36" s="1"/>
      <c r="G36" s="19">
        <v>201932</v>
      </c>
      <c r="H36" s="2">
        <f t="shared" si="1"/>
        <v>-0.35708422186936373</v>
      </c>
      <c r="I36" s="2"/>
      <c r="J36" s="2"/>
      <c r="M36" s="19"/>
      <c r="N36" s="2"/>
      <c r="O36" s="2"/>
    </row>
    <row r="37" spans="1:15" x14ac:dyDescent="0.25">
      <c r="A37" s="19">
        <v>201933</v>
      </c>
      <c r="B37" s="2">
        <v>99.270780358126856</v>
      </c>
      <c r="C37" s="2"/>
      <c r="D37" s="19">
        <v>201933</v>
      </c>
      <c r="E37" s="2">
        <f t="shared" si="0"/>
        <v>-0.1736304386654286</v>
      </c>
      <c r="F37" s="1"/>
      <c r="G37" s="19">
        <v>201933</v>
      </c>
      <c r="H37" s="2">
        <f t="shared" si="1"/>
        <v>-0.24669741902647591</v>
      </c>
      <c r="I37" s="2"/>
      <c r="J37" s="2"/>
      <c r="M37" s="19"/>
      <c r="N37" s="2"/>
      <c r="O37" s="2"/>
    </row>
    <row r="38" spans="1:15" x14ac:dyDescent="0.25">
      <c r="A38" s="19">
        <v>201934</v>
      </c>
      <c r="B38" s="2">
        <v>99.368442583075336</v>
      </c>
      <c r="C38" s="2"/>
      <c r="D38" s="19">
        <v>201934</v>
      </c>
      <c r="E38" s="2">
        <f t="shared" si="0"/>
        <v>9.8379628523281859E-2</v>
      </c>
      <c r="F38" s="1"/>
      <c r="G38" s="19">
        <v>201934</v>
      </c>
      <c r="H38" s="2">
        <f t="shared" si="1"/>
        <v>-1.8097502452463221E-2</v>
      </c>
      <c r="I38" s="2"/>
      <c r="J38" s="2"/>
      <c r="M38" s="19"/>
      <c r="N38" s="2"/>
      <c r="O38" s="2"/>
    </row>
    <row r="39" spans="1:15" x14ac:dyDescent="0.25">
      <c r="A39" s="19">
        <v>201935</v>
      </c>
      <c r="B39" s="2">
        <v>99.214541950519646</v>
      </c>
      <c r="C39" s="2"/>
      <c r="D39" s="19">
        <v>201935</v>
      </c>
      <c r="E39" s="2">
        <f t="shared" si="0"/>
        <v>-0.15487878098423558</v>
      </c>
      <c r="F39" s="1"/>
      <c r="G39" s="19">
        <v>201935</v>
      </c>
      <c r="H39" s="2">
        <f t="shared" si="1"/>
        <v>-1.549139633627572E-3</v>
      </c>
      <c r="I39" s="2"/>
      <c r="J39" s="2"/>
      <c r="M39" s="19"/>
      <c r="N39" s="2"/>
      <c r="O39" s="2"/>
    </row>
    <row r="40" spans="1:15" x14ac:dyDescent="0.25">
      <c r="A40" s="19">
        <v>201936</v>
      </c>
      <c r="B40" s="2">
        <v>98.817590949757985</v>
      </c>
      <c r="C40" s="2"/>
      <c r="D40" s="19">
        <v>201936</v>
      </c>
      <c r="E40" s="2">
        <f t="shared" si="0"/>
        <v>-0.40009356789615369</v>
      </c>
      <c r="F40" s="1"/>
      <c r="G40" s="19">
        <v>201936</v>
      </c>
      <c r="H40" s="2">
        <f t="shared" si="1"/>
        <v>-0.18194149616745925</v>
      </c>
      <c r="I40" s="2"/>
      <c r="J40" s="2"/>
      <c r="M40" s="19"/>
      <c r="N40" s="2"/>
      <c r="O40" s="2"/>
    </row>
    <row r="41" spans="1:15" x14ac:dyDescent="0.25">
      <c r="A41" s="19">
        <v>201937</v>
      </c>
      <c r="B41" s="2">
        <v>98.821642473554832</v>
      </c>
      <c r="C41" s="2"/>
      <c r="D41" s="19">
        <v>201937</v>
      </c>
      <c r="E41" s="2">
        <f t="shared" si="0"/>
        <v>4.1000025986281941E-3</v>
      </c>
      <c r="F41" s="1"/>
      <c r="G41" s="19">
        <v>201937</v>
      </c>
      <c r="H41" s="2">
        <f t="shared" si="1"/>
        <v>-0.28513985138277631</v>
      </c>
      <c r="I41" s="2"/>
      <c r="J41" s="2"/>
      <c r="M41" s="19"/>
      <c r="N41" s="2"/>
      <c r="O41" s="2"/>
    </row>
    <row r="42" spans="1:15" x14ac:dyDescent="0.25">
      <c r="A42" s="19">
        <v>201938</v>
      </c>
      <c r="B42" s="2">
        <v>98.945798632518247</v>
      </c>
      <c r="C42" s="2"/>
      <c r="D42" s="19">
        <v>201938</v>
      </c>
      <c r="E42" s="2">
        <f t="shared" si="0"/>
        <v>0.12563660738247329</v>
      </c>
      <c r="F42" s="1"/>
      <c r="G42" s="19">
        <v>201938</v>
      </c>
      <c r="H42" s="2">
        <f t="shared" si="1"/>
        <v>-0.40653826027421403</v>
      </c>
      <c r="I42" s="2"/>
      <c r="J42" s="2"/>
      <c r="M42" s="19"/>
      <c r="N42" s="2"/>
      <c r="O42" s="2"/>
    </row>
    <row r="43" spans="1:15" x14ac:dyDescent="0.25">
      <c r="A43" s="19">
        <v>201939</v>
      </c>
      <c r="B43" s="2">
        <v>99.389954328993937</v>
      </c>
      <c r="C43" s="2"/>
      <c r="D43" s="19">
        <v>201939</v>
      </c>
      <c r="E43" s="2">
        <f t="shared" si="0"/>
        <v>0.44888787863066604</v>
      </c>
      <c r="F43" s="1"/>
      <c r="G43" s="19">
        <v>201939</v>
      </c>
      <c r="H43" s="2">
        <f t="shared" si="1"/>
        <v>-0.33280449063358697</v>
      </c>
      <c r="I43" s="2"/>
      <c r="J43" s="2"/>
      <c r="M43" s="19"/>
      <c r="N43" s="2"/>
      <c r="O43" s="2"/>
    </row>
    <row r="44" spans="1:15" x14ac:dyDescent="0.25">
      <c r="A44" s="19">
        <v>201940</v>
      </c>
      <c r="B44" s="2">
        <v>99.228351981946133</v>
      </c>
      <c r="C44" s="2"/>
      <c r="D44" s="19">
        <v>201940</v>
      </c>
      <c r="E44" s="2">
        <f t="shared" si="0"/>
        <v>-0.16259424620810314</v>
      </c>
      <c r="F44" s="1"/>
      <c r="G44" s="19">
        <v>201940</v>
      </c>
      <c r="H44" s="2">
        <f t="shared" si="1"/>
        <v>-7.2001272655752846E-2</v>
      </c>
      <c r="I44" s="2"/>
      <c r="J44" s="2"/>
      <c r="M44" s="19"/>
      <c r="N44" s="2"/>
      <c r="O44" s="2"/>
    </row>
    <row r="45" spans="1:15" x14ac:dyDescent="0.25">
      <c r="A45" s="19">
        <v>201941</v>
      </c>
      <c r="B45" s="2">
        <v>99.316113780229244</v>
      </c>
      <c r="C45" s="2"/>
      <c r="D45" s="19">
        <v>201941</v>
      </c>
      <c r="E45" s="2">
        <f t="shared" si="0"/>
        <v>8.8444276792065679E-2</v>
      </c>
      <c r="F45" s="1"/>
      <c r="G45" s="19">
        <v>201941</v>
      </c>
      <c r="H45" s="2">
        <f t="shared" si="1"/>
        <v>0.16606861931487416</v>
      </c>
      <c r="I45" s="2"/>
      <c r="J45" s="2"/>
      <c r="M45" s="19"/>
      <c r="N45" s="2"/>
      <c r="O45" s="2"/>
    </row>
    <row r="46" spans="1:15" x14ac:dyDescent="0.25">
      <c r="A46" s="19">
        <v>201942</v>
      </c>
      <c r="B46" s="2">
        <v>99.402176094214241</v>
      </c>
      <c r="C46" s="2"/>
      <c r="D46" s="19">
        <v>201942</v>
      </c>
      <c r="E46" s="2">
        <f t="shared" si="0"/>
        <v>8.665493514521394E-2</v>
      </c>
      <c r="F46" s="1"/>
      <c r="G46" s="19">
        <v>201942</v>
      </c>
      <c r="H46" s="2">
        <f t="shared" si="1"/>
        <v>0.38833345965354482</v>
      </c>
      <c r="I46" s="2"/>
      <c r="J46" s="2"/>
      <c r="M46" s="19"/>
      <c r="N46" s="2"/>
      <c r="O46" s="2"/>
    </row>
    <row r="47" spans="1:15" x14ac:dyDescent="0.25">
      <c r="A47" s="19">
        <v>201943</v>
      </c>
      <c r="B47" s="2">
        <v>99.518093762121509</v>
      </c>
      <c r="C47" s="2"/>
      <c r="D47" s="19">
        <v>201943</v>
      </c>
      <c r="E47" s="2">
        <f t="shared" si="0"/>
        <v>0.11661481917397687</v>
      </c>
      <c r="F47" s="1"/>
      <c r="G47" s="19">
        <v>201943</v>
      </c>
      <c r="H47" s="2">
        <f t="shared" si="1"/>
        <v>0.37622306582727472</v>
      </c>
      <c r="I47" s="2"/>
      <c r="J47" s="2"/>
      <c r="M47" s="19"/>
      <c r="N47" s="2"/>
      <c r="O47" s="2"/>
    </row>
    <row r="48" spans="1:15" x14ac:dyDescent="0.25">
      <c r="A48" s="19">
        <v>201944</v>
      </c>
      <c r="B48" s="2">
        <v>99.919372461933975</v>
      </c>
      <c r="C48" s="2"/>
      <c r="D48" s="19">
        <v>201944</v>
      </c>
      <c r="E48" s="2">
        <f t="shared" si="0"/>
        <v>0.40322185106522745</v>
      </c>
      <c r="F48" s="1"/>
      <c r="G48" s="19">
        <v>201944</v>
      </c>
      <c r="H48" s="2">
        <f t="shared" si="1"/>
        <v>0.44653691335265755</v>
      </c>
      <c r="I48" s="2"/>
      <c r="J48" s="2"/>
      <c r="M48" s="19"/>
      <c r="N48" s="2"/>
      <c r="O48" s="2"/>
    </row>
    <row r="49" spans="1:15" x14ac:dyDescent="0.25">
      <c r="A49" s="19">
        <v>201945</v>
      </c>
      <c r="B49" s="2">
        <v>100.19045949867213</v>
      </c>
      <c r="C49" s="2"/>
      <c r="D49" s="19">
        <v>201945</v>
      </c>
      <c r="E49" s="2">
        <f t="shared" si="0"/>
        <v>0.27130578391234561</v>
      </c>
      <c r="F49" s="1"/>
      <c r="G49" s="19">
        <v>201945</v>
      </c>
      <c r="H49" s="2">
        <f t="shared" si="1"/>
        <v>0.54169570359743346</v>
      </c>
      <c r="I49" s="2"/>
      <c r="J49" s="2"/>
      <c r="M49" s="19"/>
      <c r="N49" s="2"/>
      <c r="O49" s="2"/>
    </row>
    <row r="50" spans="1:15" x14ac:dyDescent="0.25">
      <c r="A50" s="19">
        <v>201946</v>
      </c>
      <c r="B50" s="2">
        <v>100.12613996229345</v>
      </c>
      <c r="C50" s="2"/>
      <c r="D50" s="19">
        <v>201946</v>
      </c>
      <c r="E50" s="2">
        <f t="shared" si="0"/>
        <v>-6.4197266586574209E-2</v>
      </c>
      <c r="F50" s="1"/>
      <c r="G50" s="19">
        <v>201946</v>
      </c>
      <c r="H50" s="2">
        <f t="shared" si="1"/>
        <v>0.60841853553041947</v>
      </c>
      <c r="I50" s="2"/>
      <c r="J50" s="2"/>
      <c r="M50" s="19"/>
      <c r="N50" s="2"/>
      <c r="O50" s="2"/>
    </row>
    <row r="51" spans="1:15" x14ac:dyDescent="0.25">
      <c r="A51" s="19">
        <v>201947</v>
      </c>
      <c r="B51" s="2">
        <v>100.06130286410894</v>
      </c>
      <c r="C51" s="2"/>
      <c r="D51" s="19">
        <v>201947</v>
      </c>
      <c r="E51" s="2">
        <f t="shared" si="0"/>
        <v>-6.4755415727535404E-2</v>
      </c>
      <c r="F51" s="1"/>
      <c r="G51" s="19">
        <v>201947</v>
      </c>
      <c r="H51" s="2">
        <f t="shared" si="1"/>
        <v>0.71265169326015787</v>
      </c>
      <c r="I51" s="2"/>
      <c r="J51" s="2"/>
      <c r="M51" s="19"/>
      <c r="N51" s="2"/>
      <c r="O51" s="2"/>
    </row>
    <row r="52" spans="1:15" x14ac:dyDescent="0.25">
      <c r="A52" s="19">
        <v>201948</v>
      </c>
      <c r="B52" s="2">
        <v>100.73380904401435</v>
      </c>
      <c r="C52" s="2"/>
      <c r="D52" s="19">
        <v>201948</v>
      </c>
      <c r="E52" s="2">
        <f t="shared" si="0"/>
        <v>0.67209416693156943</v>
      </c>
      <c r="F52" s="1"/>
      <c r="G52" s="19">
        <v>201948</v>
      </c>
      <c r="H52" s="2">
        <f t="shared" si="1"/>
        <v>0.742411788681685</v>
      </c>
      <c r="I52" s="2"/>
      <c r="J52" s="2"/>
      <c r="M52" s="19"/>
      <c r="N52" s="2"/>
      <c r="O52" s="2"/>
    </row>
    <row r="53" spans="1:15" x14ac:dyDescent="0.25">
      <c r="A53" s="19">
        <v>201949</v>
      </c>
      <c r="B53" s="2">
        <v>100.56022007918939</v>
      </c>
      <c r="C53" s="2"/>
      <c r="D53" s="19">
        <v>201949</v>
      </c>
      <c r="E53" s="2">
        <f t="shared" si="0"/>
        <v>-0.17232443255382757</v>
      </c>
      <c r="F53" s="1"/>
      <c r="G53" s="19">
        <v>201949</v>
      </c>
      <c r="H53" s="2">
        <f t="shared" si="1"/>
        <v>0.61433213221313565</v>
      </c>
      <c r="I53" s="2"/>
      <c r="J53" s="2"/>
      <c r="M53" s="19"/>
      <c r="N53" s="2"/>
      <c r="O53" s="2"/>
    </row>
    <row r="54" spans="1:15" x14ac:dyDescent="0.25">
      <c r="A54" s="19">
        <v>201950</v>
      </c>
      <c r="B54" s="2">
        <v>101.05672241443564</v>
      </c>
      <c r="C54" s="2"/>
      <c r="D54" s="19">
        <v>201950</v>
      </c>
      <c r="E54" s="2">
        <f t="shared" si="0"/>
        <v>0.49373632521414468</v>
      </c>
      <c r="F54" s="1"/>
      <c r="G54" s="19">
        <v>201950</v>
      </c>
      <c r="H54" s="2">
        <f t="shared" si="1"/>
        <v>0.66490598717803273</v>
      </c>
      <c r="I54" s="2"/>
      <c r="J54" s="2"/>
      <c r="M54" s="19"/>
      <c r="N54" s="2"/>
      <c r="O54" s="2"/>
    </row>
    <row r="55" spans="1:15" x14ac:dyDescent="0.25">
      <c r="A55" s="19">
        <v>201951</v>
      </c>
      <c r="B55" s="2">
        <v>101.73827900347442</v>
      </c>
      <c r="C55" s="2"/>
      <c r="D55" s="19">
        <v>201951</v>
      </c>
      <c r="E55" s="2">
        <f t="shared" si="0"/>
        <v>0.6744297388190601</v>
      </c>
      <c r="F55" s="1"/>
      <c r="G55" s="19">
        <v>201951</v>
      </c>
      <c r="H55" s="2">
        <f t="shared" si="1"/>
        <v>0.94723496584452338</v>
      </c>
      <c r="I55" s="2"/>
      <c r="J55" s="2"/>
      <c r="M55" s="19"/>
      <c r="N55" s="2"/>
      <c r="O55" s="2"/>
    </row>
    <row r="56" spans="1:15" x14ac:dyDescent="0.25">
      <c r="A56" s="19">
        <v>201952</v>
      </c>
      <c r="B56" s="2">
        <v>100.90760690989949</v>
      </c>
      <c r="C56" s="2"/>
      <c r="D56" s="19">
        <v>201952</v>
      </c>
      <c r="E56" s="2">
        <f t="shared" si="0"/>
        <v>-0.81647940353557491</v>
      </c>
      <c r="F56" s="1"/>
      <c r="G56" s="19">
        <v>201952</v>
      </c>
      <c r="H56" s="2">
        <f t="shared" si="1"/>
        <v>0.78559586982751561</v>
      </c>
      <c r="I56" s="2"/>
      <c r="J56" s="2"/>
      <c r="M56" s="19"/>
      <c r="N56" s="2"/>
      <c r="O56" s="2"/>
    </row>
    <row r="57" spans="1:15" x14ac:dyDescent="0.25">
      <c r="A57" s="19">
        <v>202001</v>
      </c>
      <c r="B57" s="2">
        <v>101.16406212196343</v>
      </c>
      <c r="C57" s="2"/>
      <c r="D57" s="19">
        <v>202001</v>
      </c>
      <c r="E57" s="2">
        <f t="shared" si="0"/>
        <v>0.25414854233232198</v>
      </c>
      <c r="F57" s="1"/>
      <c r="G57" s="19">
        <v>202001</v>
      </c>
      <c r="H57" s="2">
        <f t="shared" si="1"/>
        <v>0.84317676821501486</v>
      </c>
      <c r="I57" s="2"/>
      <c r="J57" s="2"/>
      <c r="M57" s="19"/>
      <c r="N57" s="2"/>
      <c r="O57" s="2"/>
    </row>
    <row r="58" spans="1:15" x14ac:dyDescent="0.25">
      <c r="A58" s="19">
        <v>202002</v>
      </c>
      <c r="B58" s="2">
        <v>99.338590507313469</v>
      </c>
      <c r="C58" s="2"/>
      <c r="D58" s="19">
        <v>202002</v>
      </c>
      <c r="E58" s="2">
        <f t="shared" si="0"/>
        <v>-1.8044665035782836</v>
      </c>
      <c r="F58" s="1"/>
      <c r="G58" s="19">
        <v>202002</v>
      </c>
      <c r="H58" s="2">
        <f t="shared" si="1"/>
        <v>0.18301741532007476</v>
      </c>
      <c r="I58" s="2"/>
      <c r="J58" s="2"/>
      <c r="M58" s="19"/>
      <c r="N58" s="2"/>
      <c r="O58" s="2"/>
    </row>
    <row r="59" spans="1:15" x14ac:dyDescent="0.25">
      <c r="A59" s="19">
        <v>202003</v>
      </c>
      <c r="B59" s="2">
        <v>99.593879275095617</v>
      </c>
      <c r="C59" s="2"/>
      <c r="D59" s="19">
        <v>202003</v>
      </c>
      <c r="E59" s="2">
        <f t="shared" si="0"/>
        <v>0.25698851421025459</v>
      </c>
      <c r="F59" s="1"/>
      <c r="G59" s="19">
        <v>202003</v>
      </c>
      <c r="H59" s="2">
        <f t="shared" si="1"/>
        <v>-0.76341882448797138</v>
      </c>
      <c r="I59" s="2"/>
      <c r="J59" s="2"/>
      <c r="M59" s="19"/>
      <c r="N59" s="2"/>
      <c r="O59" s="2"/>
    </row>
    <row r="60" spans="1:15" x14ac:dyDescent="0.25">
      <c r="A60" s="19">
        <v>202004</v>
      </c>
      <c r="B60" s="2">
        <v>99.446464625220159</v>
      </c>
      <c r="C60" s="2"/>
      <c r="D60" s="19">
        <v>202004</v>
      </c>
      <c r="E60" s="2">
        <f t="shared" si="0"/>
        <v>-0.14801577260412646</v>
      </c>
      <c r="F60" s="1"/>
      <c r="G60" s="19">
        <v>202004</v>
      </c>
      <c r="H60" s="2">
        <f t="shared" si="1"/>
        <v>-1.1675156719218593</v>
      </c>
      <c r="I60" s="2"/>
      <c r="J60" s="2"/>
      <c r="M60" s="19"/>
      <c r="N60" s="2"/>
      <c r="O60" s="2"/>
    </row>
    <row r="61" spans="1:15" x14ac:dyDescent="0.25">
      <c r="A61" s="19">
        <v>202005</v>
      </c>
      <c r="B61" s="2">
        <v>98.839702095797151</v>
      </c>
      <c r="C61" s="2"/>
      <c r="D61" s="19">
        <v>202005</v>
      </c>
      <c r="E61" s="2">
        <f t="shared" si="0"/>
        <v>-0.6101398694359772</v>
      </c>
      <c r="F61" s="1"/>
      <c r="G61" s="19">
        <v>202005</v>
      </c>
      <c r="H61" s="2">
        <f t="shared" si="1"/>
        <v>-1.8890253272392576</v>
      </c>
      <c r="I61" s="2"/>
      <c r="J61" s="2"/>
      <c r="M61" s="19"/>
      <c r="N61" s="2"/>
      <c r="O61" s="2"/>
    </row>
    <row r="62" spans="1:15" x14ac:dyDescent="0.25">
      <c r="A62" s="19">
        <v>202006</v>
      </c>
      <c r="B62" s="2">
        <v>98.107933646796198</v>
      </c>
      <c r="C62" s="2"/>
      <c r="D62" s="19">
        <v>202006</v>
      </c>
      <c r="E62" s="2">
        <f t="shared" si="0"/>
        <v>-0.74035881683628402</v>
      </c>
      <c r="F62" s="1"/>
      <c r="G62" s="19">
        <v>202006</v>
      </c>
      <c r="H62" s="2">
        <f t="shared" si="1"/>
        <v>-1.7761589625567065</v>
      </c>
      <c r="I62" s="2"/>
      <c r="J62" s="2"/>
      <c r="M62" s="19"/>
      <c r="N62" s="2"/>
      <c r="O62" s="2"/>
    </row>
    <row r="63" spans="1:15" x14ac:dyDescent="0.25">
      <c r="A63" s="19">
        <v>202007</v>
      </c>
      <c r="B63" s="2">
        <v>97.779206198686623</v>
      </c>
      <c r="C63" s="2"/>
      <c r="D63" s="19">
        <v>202007</v>
      </c>
      <c r="E63" s="2">
        <f t="shared" si="0"/>
        <v>-0.33506714074016397</v>
      </c>
      <c r="F63" s="1"/>
      <c r="G63" s="19">
        <v>202007</v>
      </c>
      <c r="H63" s="2">
        <f t="shared" si="1"/>
        <v>-1.7034318568306839</v>
      </c>
      <c r="I63" s="2"/>
      <c r="J63" s="2"/>
      <c r="M63" s="19"/>
      <c r="N63" s="2"/>
      <c r="O63" s="2"/>
    </row>
    <row r="64" spans="1:15" x14ac:dyDescent="0.25">
      <c r="A64" s="19">
        <v>202008</v>
      </c>
      <c r="B64" s="2">
        <v>97.924976264367473</v>
      </c>
      <c r="C64" s="2"/>
      <c r="D64" s="19">
        <v>202008</v>
      </c>
      <c r="E64" s="2">
        <f t="shared" si="0"/>
        <v>0.14908084381932696</v>
      </c>
      <c r="F64" s="1"/>
      <c r="G64" s="19">
        <v>202008</v>
      </c>
      <c r="H64" s="2">
        <f t="shared" si="1"/>
        <v>-1.7247651401229747</v>
      </c>
      <c r="I64" s="2"/>
      <c r="J64" s="2"/>
      <c r="M64" s="19"/>
      <c r="N64" s="2"/>
      <c r="O64" s="2"/>
    </row>
    <row r="65" spans="1:15" x14ac:dyDescent="0.25">
      <c r="A65" s="19">
        <v>202009</v>
      </c>
      <c r="B65" s="2">
        <v>98.062126991100811</v>
      </c>
      <c r="C65" s="2"/>
      <c r="D65" s="19">
        <v>202009</v>
      </c>
      <c r="E65" s="2">
        <f t="shared" si="0"/>
        <v>0.14005694151313364</v>
      </c>
      <c r="F65" s="1"/>
      <c r="G65" s="19">
        <v>202009</v>
      </c>
      <c r="H65" s="2">
        <f t="shared" si="1"/>
        <v>-1.3454538411188599</v>
      </c>
      <c r="I65" s="2"/>
      <c r="J65" s="2"/>
      <c r="M65" s="19"/>
      <c r="N65" s="2"/>
      <c r="O65" s="2"/>
    </row>
    <row r="66" spans="1:15" x14ac:dyDescent="0.25">
      <c r="A66" s="19">
        <v>202010</v>
      </c>
      <c r="B66" s="2">
        <v>97.201167864380253</v>
      </c>
      <c r="C66" s="2"/>
      <c r="D66" s="19">
        <v>202010</v>
      </c>
      <c r="E66" s="2">
        <f t="shared" si="0"/>
        <v>-0.87797313105261177</v>
      </c>
      <c r="F66" s="1"/>
      <c r="G66" s="19">
        <v>202010</v>
      </c>
      <c r="H66" s="2">
        <f t="shared" si="1"/>
        <v>-1.2678421018994857</v>
      </c>
      <c r="I66" s="2"/>
      <c r="J66" s="2"/>
      <c r="M66" s="19"/>
      <c r="N66" s="2"/>
      <c r="O66" s="2"/>
    </row>
    <row r="67" spans="1:15" x14ac:dyDescent="0.25">
      <c r="A67" s="19">
        <v>202011</v>
      </c>
      <c r="B67" s="2">
        <v>92.911205567017134</v>
      </c>
      <c r="C67" s="2"/>
      <c r="D67" s="19">
        <v>202011</v>
      </c>
      <c r="E67" s="2">
        <f t="shared" si="0"/>
        <v>-4.4134884298393189</v>
      </c>
      <c r="F67" s="1"/>
      <c r="G67" s="19">
        <v>202011</v>
      </c>
      <c r="H67" s="2">
        <f t="shared" si="1"/>
        <v>-2.0482944291592475</v>
      </c>
      <c r="I67" s="2"/>
      <c r="J67" s="2"/>
      <c r="M67" s="19"/>
      <c r="N67" s="2"/>
      <c r="O67" s="2"/>
    </row>
    <row r="68" spans="1:15" x14ac:dyDescent="0.25">
      <c r="A68" s="19">
        <v>202012</v>
      </c>
      <c r="B68" s="2">
        <v>89.207420243179712</v>
      </c>
      <c r="C68" s="2"/>
      <c r="D68" s="19">
        <v>202012</v>
      </c>
      <c r="E68" s="2">
        <f t="shared" si="0"/>
        <v>-3.9863709670260095</v>
      </c>
      <c r="F68" s="1"/>
      <c r="G68" s="19">
        <v>202012</v>
      </c>
      <c r="H68" s="2">
        <f t="shared" si="1"/>
        <v>-3.8889155307494483</v>
      </c>
      <c r="I68" s="2"/>
      <c r="J68" s="2"/>
      <c r="M68" s="19"/>
      <c r="N68" s="2"/>
      <c r="O68" s="2"/>
    </row>
    <row r="69" spans="1:15" x14ac:dyDescent="0.25">
      <c r="A69" s="19">
        <v>202013</v>
      </c>
      <c r="B69" s="2">
        <v>87.342279893149907</v>
      </c>
      <c r="C69" s="2"/>
      <c r="D69" s="19">
        <v>202013</v>
      </c>
      <c r="E69" s="2">
        <f t="shared" si="0"/>
        <v>-2.0907905922460501</v>
      </c>
      <c r="F69" s="1"/>
      <c r="G69" s="19">
        <v>202013</v>
      </c>
      <c r="H69" s="2">
        <f t="shared" si="1"/>
        <v>-6.4337398992383221</v>
      </c>
      <c r="I69" s="2"/>
      <c r="J69" s="2"/>
      <c r="M69" s="19"/>
      <c r="N69" s="2"/>
      <c r="O69" s="2"/>
    </row>
    <row r="70" spans="1:15" x14ac:dyDescent="0.25">
      <c r="A70" s="19">
        <v>202014</v>
      </c>
      <c r="B70" s="2">
        <v>87.433325647558149</v>
      </c>
      <c r="C70" s="2"/>
      <c r="D70" s="19">
        <v>202014</v>
      </c>
      <c r="E70" s="2">
        <f t="shared" ref="E70:E133" si="2">(B70/B69-1)*100</f>
        <v>0.10424018530272861</v>
      </c>
      <c r="F70" s="1"/>
      <c r="G70" s="19">
        <v>202014</v>
      </c>
      <c r="H70" s="2">
        <f t="shared" si="1"/>
        <v>-8.7151100652470888</v>
      </c>
      <c r="I70" s="2"/>
      <c r="J70" s="2"/>
      <c r="M70" s="19"/>
      <c r="N70" s="2"/>
      <c r="O70" s="2"/>
    </row>
    <row r="71" spans="1:15" x14ac:dyDescent="0.25">
      <c r="A71" s="19">
        <v>202015</v>
      </c>
      <c r="B71" s="2">
        <v>87.608382625658294</v>
      </c>
      <c r="C71" s="2"/>
      <c r="D71" s="19">
        <v>202015</v>
      </c>
      <c r="E71" s="2">
        <f t="shared" si="2"/>
        <v>0.20021768222084901</v>
      </c>
      <c r="F71" s="1"/>
      <c r="G71" s="19">
        <v>202015</v>
      </c>
      <c r="H71" s="2">
        <f t="shared" si="1"/>
        <v>-8.9376107353044461</v>
      </c>
      <c r="I71" s="2"/>
      <c r="J71" s="2"/>
      <c r="M71" s="19"/>
      <c r="N71" s="2"/>
      <c r="O71" s="2"/>
    </row>
    <row r="72" spans="1:15" x14ac:dyDescent="0.25">
      <c r="A72" s="19">
        <v>202016</v>
      </c>
      <c r="B72" s="2">
        <v>88.268470672822232</v>
      </c>
      <c r="C72" s="2"/>
      <c r="D72" s="19">
        <v>202016</v>
      </c>
      <c r="E72" s="2">
        <f t="shared" si="2"/>
        <v>0.75345306850878035</v>
      </c>
      <c r="F72" s="1"/>
      <c r="G72" s="19">
        <v>202016</v>
      </c>
      <c r="H72" s="2">
        <f t="shared" si="1"/>
        <v>-7.0828676104409904</v>
      </c>
      <c r="I72" s="2"/>
      <c r="J72" s="2"/>
      <c r="M72" s="19"/>
      <c r="N72" s="2"/>
      <c r="O72" s="2"/>
    </row>
    <row r="73" spans="1:15" x14ac:dyDescent="0.25">
      <c r="A73" s="19">
        <v>202017</v>
      </c>
      <c r="B73" s="2">
        <v>88.216612566614415</v>
      </c>
      <c r="C73" s="2"/>
      <c r="D73" s="19">
        <v>202017</v>
      </c>
      <c r="E73" s="2">
        <f t="shared" si="2"/>
        <v>-5.875043015080017E-2</v>
      </c>
      <c r="F73" s="1"/>
      <c r="G73" s="19">
        <v>202017</v>
      </c>
      <c r="H73" s="2">
        <f t="shared" si="1"/>
        <v>-4.1278559049762968</v>
      </c>
      <c r="I73" s="2"/>
      <c r="J73" s="2"/>
      <c r="M73" s="19"/>
      <c r="N73" s="2"/>
      <c r="O73" s="2"/>
    </row>
    <row r="74" spans="1:15" x14ac:dyDescent="0.25">
      <c r="A74" s="19">
        <v>202018</v>
      </c>
      <c r="B74" s="2">
        <v>88.87002090006402</v>
      </c>
      <c r="C74" s="2"/>
      <c r="D74" s="19">
        <v>202018</v>
      </c>
      <c r="E74" s="2">
        <f t="shared" si="2"/>
        <v>0.74068626581664798</v>
      </c>
      <c r="F74" s="1"/>
      <c r="G74" s="19">
        <v>202018</v>
      </c>
      <c r="H74" s="2">
        <f t="shared" si="1"/>
        <v>-1.1013752088027462</v>
      </c>
      <c r="I74" s="2"/>
      <c r="J74" s="2"/>
      <c r="M74" s="19"/>
      <c r="N74" s="2"/>
      <c r="O74" s="2"/>
    </row>
    <row r="75" spans="1:15" x14ac:dyDescent="0.25">
      <c r="A75" s="19">
        <v>202019</v>
      </c>
      <c r="B75" s="2">
        <v>89.30936638890725</v>
      </c>
      <c r="C75" s="2"/>
      <c r="D75" s="19">
        <v>202019</v>
      </c>
      <c r="E75" s="2">
        <f t="shared" si="2"/>
        <v>0.49436861203990823</v>
      </c>
      <c r="F75" s="1"/>
      <c r="G75" s="19">
        <v>202019</v>
      </c>
      <c r="H75" s="2">
        <f t="shared" si="1"/>
        <v>0.87404357596880811</v>
      </c>
      <c r="I75" s="2"/>
      <c r="J75" s="2"/>
      <c r="M75" s="19"/>
      <c r="N75" s="2"/>
      <c r="O75" s="2"/>
    </row>
    <row r="76" spans="1:15" x14ac:dyDescent="0.25">
      <c r="A76" s="19">
        <v>202020</v>
      </c>
      <c r="B76" s="2">
        <v>89.4596189784084</v>
      </c>
      <c r="C76" s="2"/>
      <c r="D76" s="19">
        <v>202020</v>
      </c>
      <c r="E76" s="2">
        <f t="shared" si="2"/>
        <v>0.16823833330859017</v>
      </c>
      <c r="F76" s="1"/>
      <c r="G76" s="19">
        <v>202020</v>
      </c>
      <c r="H76" s="2">
        <f t="shared" si="1"/>
        <v>1.4838509936677013</v>
      </c>
      <c r="I76" s="2"/>
      <c r="J76" s="2"/>
      <c r="M76" s="19"/>
      <c r="N76" s="2"/>
      <c r="O76" s="2"/>
    </row>
    <row r="77" spans="1:15" x14ac:dyDescent="0.25">
      <c r="A77" s="19">
        <v>202021</v>
      </c>
      <c r="B77" s="2">
        <v>89.774846195861628</v>
      </c>
      <c r="C77" s="2"/>
      <c r="D77" s="19">
        <v>202021</v>
      </c>
      <c r="E77" s="2">
        <f t="shared" si="2"/>
        <v>0.35236816460095799</v>
      </c>
      <c r="F77" s="1"/>
      <c r="G77" s="19">
        <v>202021</v>
      </c>
      <c r="H77" s="2">
        <f t="shared" ref="H77:H140" si="3">(SUM(B74:B77)/SUM(B70:B73)-1)*100</f>
        <v>1.674711883340585</v>
      </c>
      <c r="I77" s="2"/>
      <c r="J77" s="2"/>
      <c r="M77" s="19"/>
      <c r="N77" s="2"/>
      <c r="O77" s="2"/>
    </row>
    <row r="78" spans="1:15" x14ac:dyDescent="0.25">
      <c r="A78" s="19">
        <v>202022</v>
      </c>
      <c r="B78" s="2">
        <v>90.296181832852355</v>
      </c>
      <c r="C78" s="2"/>
      <c r="D78" s="19">
        <v>202022</v>
      </c>
      <c r="E78" s="2">
        <f t="shared" si="2"/>
        <v>0.58071459777644385</v>
      </c>
      <c r="F78" s="1"/>
      <c r="G78" s="19">
        <v>202022</v>
      </c>
      <c r="H78" s="2">
        <f t="shared" si="3"/>
        <v>1.6649106355810073</v>
      </c>
      <c r="I78" s="2"/>
      <c r="J78" s="2"/>
      <c r="M78" s="19"/>
      <c r="N78" s="2"/>
      <c r="O78" s="2"/>
    </row>
    <row r="79" spans="1:15" x14ac:dyDescent="0.25">
      <c r="A79" s="19">
        <v>202023</v>
      </c>
      <c r="B79" s="2">
        <v>89.882529255763586</v>
      </c>
      <c r="C79" s="2"/>
      <c r="D79" s="19">
        <v>202023</v>
      </c>
      <c r="E79" s="2">
        <f t="shared" si="2"/>
        <v>-0.45810638799155257</v>
      </c>
      <c r="F79" s="1"/>
      <c r="G79" s="19">
        <v>202023</v>
      </c>
      <c r="H79" s="2">
        <f t="shared" si="3"/>
        <v>1.3389290806048448</v>
      </c>
      <c r="I79" s="2"/>
      <c r="J79" s="2"/>
      <c r="M79" s="19"/>
      <c r="N79" s="2"/>
      <c r="O79" s="2"/>
    </row>
    <row r="80" spans="1:15" x14ac:dyDescent="0.25">
      <c r="A80" s="19">
        <v>202024</v>
      </c>
      <c r="B80" s="2">
        <v>91.062150658398295</v>
      </c>
      <c r="C80" s="2"/>
      <c r="D80" s="19">
        <v>202024</v>
      </c>
      <c r="E80" s="2">
        <f t="shared" si="2"/>
        <v>1.3124034363541925</v>
      </c>
      <c r="F80" s="1"/>
      <c r="G80" s="19">
        <v>202024</v>
      </c>
      <c r="H80" s="2">
        <f t="shared" si="3"/>
        <v>1.4500513230027101</v>
      </c>
      <c r="I80" s="2"/>
      <c r="J80" s="2"/>
      <c r="M80" s="19"/>
      <c r="N80" s="2"/>
      <c r="O80" s="2"/>
    </row>
    <row r="81" spans="1:15" x14ac:dyDescent="0.25">
      <c r="A81" s="19">
        <v>202025</v>
      </c>
      <c r="B81" s="2">
        <v>91.650480880741753</v>
      </c>
      <c r="C81" s="2"/>
      <c r="D81" s="19">
        <v>202025</v>
      </c>
      <c r="E81" s="2">
        <f t="shared" si="2"/>
        <v>0.6460754749253228</v>
      </c>
      <c r="F81" s="1"/>
      <c r="G81" s="19">
        <v>202025</v>
      </c>
      <c r="H81" s="2">
        <f t="shared" si="3"/>
        <v>1.5325343790579593</v>
      </c>
      <c r="I81" s="2"/>
      <c r="J81" s="2"/>
      <c r="M81" s="19"/>
      <c r="N81" s="2"/>
      <c r="O81" s="2"/>
    </row>
    <row r="82" spans="1:15" x14ac:dyDescent="0.25">
      <c r="A82" s="19">
        <v>202026</v>
      </c>
      <c r="B82" s="2">
        <v>91.325761945578179</v>
      </c>
      <c r="C82" s="2"/>
      <c r="D82" s="19">
        <v>202026</v>
      </c>
      <c r="E82" s="2">
        <f t="shared" si="2"/>
        <v>-0.35430139814116579</v>
      </c>
      <c r="F82" s="1"/>
      <c r="G82" s="19">
        <v>202026</v>
      </c>
      <c r="H82" s="2">
        <f t="shared" si="3"/>
        <v>1.4159260825923337</v>
      </c>
      <c r="I82" s="2"/>
      <c r="J82" s="2"/>
      <c r="M82" s="19"/>
      <c r="N82" s="2"/>
      <c r="O82" s="2"/>
    </row>
    <row r="83" spans="1:15" x14ac:dyDescent="0.25">
      <c r="A83" s="19">
        <v>202027</v>
      </c>
      <c r="B83" s="2">
        <v>91.849816114961641</v>
      </c>
      <c r="C83" s="2"/>
      <c r="D83" s="19">
        <v>202027</v>
      </c>
      <c r="E83" s="2">
        <f t="shared" si="2"/>
        <v>0.573829506832646</v>
      </c>
      <c r="F83" s="1"/>
      <c r="G83" s="19">
        <v>202027</v>
      </c>
      <c r="H83" s="2">
        <f t="shared" si="3"/>
        <v>1.8015570280756288</v>
      </c>
      <c r="I83" s="2"/>
      <c r="J83" s="2"/>
      <c r="M83" s="19"/>
      <c r="N83" s="2"/>
      <c r="O83" s="2"/>
    </row>
    <row r="84" spans="1:15" x14ac:dyDescent="0.25">
      <c r="A84" s="19">
        <v>202028</v>
      </c>
      <c r="B84" s="2">
        <v>92.486067663789825</v>
      </c>
      <c r="C84" s="2"/>
      <c r="D84" s="19">
        <v>202028</v>
      </c>
      <c r="E84" s="2">
        <f t="shared" si="2"/>
        <v>0.69270857116561224</v>
      </c>
      <c r="F84" s="1"/>
      <c r="G84" s="19">
        <v>202028</v>
      </c>
      <c r="H84" s="2">
        <f t="shared" si="3"/>
        <v>1.7440844051006765</v>
      </c>
      <c r="I84" s="2"/>
      <c r="J84" s="2"/>
      <c r="M84" s="19"/>
      <c r="N84" s="2"/>
      <c r="O84" s="2"/>
    </row>
    <row r="85" spans="1:15" x14ac:dyDescent="0.25">
      <c r="A85" s="19">
        <v>202029</v>
      </c>
      <c r="B85" s="2">
        <v>92.642457999244996</v>
      </c>
      <c r="C85" s="2"/>
      <c r="D85" s="19">
        <v>202029</v>
      </c>
      <c r="E85" s="2">
        <f t="shared" si="2"/>
        <v>0.16909610215420923</v>
      </c>
      <c r="F85" s="1"/>
      <c r="G85" s="19">
        <v>202029</v>
      </c>
      <c r="H85" s="2">
        <f t="shared" si="3"/>
        <v>1.491565231791947</v>
      </c>
      <c r="I85" s="2"/>
      <c r="J85" s="2"/>
      <c r="M85" s="19"/>
      <c r="N85" s="2"/>
      <c r="O85" s="2"/>
    </row>
    <row r="86" spans="1:15" x14ac:dyDescent="0.25">
      <c r="A86" s="19">
        <v>202030</v>
      </c>
      <c r="B86" s="2">
        <v>92.945544204242537</v>
      </c>
      <c r="C86" s="2"/>
      <c r="D86" s="19">
        <v>202030</v>
      </c>
      <c r="E86" s="2">
        <f t="shared" si="2"/>
        <v>0.3271569122226925</v>
      </c>
      <c r="F86" s="1"/>
      <c r="G86" s="19">
        <v>202030</v>
      </c>
      <c r="H86" s="2">
        <f t="shared" si="3"/>
        <v>1.6495240769758945</v>
      </c>
      <c r="I86" s="2"/>
      <c r="J86" s="2"/>
      <c r="M86" s="19"/>
      <c r="N86" s="2"/>
      <c r="O86" s="2"/>
    </row>
    <row r="87" spans="1:15" x14ac:dyDescent="0.25">
      <c r="A87" s="19">
        <v>202031</v>
      </c>
      <c r="B87" s="2">
        <v>93.280674504258087</v>
      </c>
      <c r="C87" s="2"/>
      <c r="D87" s="19">
        <v>202031</v>
      </c>
      <c r="E87" s="2">
        <f t="shared" si="2"/>
        <v>0.36056628952445546</v>
      </c>
      <c r="F87" s="1"/>
      <c r="G87" s="19">
        <v>202031</v>
      </c>
      <c r="H87" s="2">
        <f t="shared" si="3"/>
        <v>1.49404507399582</v>
      </c>
      <c r="I87" s="2"/>
      <c r="J87" s="2"/>
      <c r="M87" s="19"/>
      <c r="N87" s="2"/>
      <c r="O87" s="2"/>
    </row>
    <row r="88" spans="1:15" x14ac:dyDescent="0.25">
      <c r="A88" s="19">
        <v>202032</v>
      </c>
      <c r="B88" s="2">
        <v>93.571141456956795</v>
      </c>
      <c r="C88" s="2"/>
      <c r="D88" s="19">
        <v>202032</v>
      </c>
      <c r="E88" s="2">
        <f t="shared" si="2"/>
        <v>0.31139027911450956</v>
      </c>
      <c r="F88" s="1"/>
      <c r="G88" s="19">
        <v>202032</v>
      </c>
      <c r="H88" s="2">
        <f t="shared" si="3"/>
        <v>1.3960038855848289</v>
      </c>
      <c r="I88" s="2"/>
      <c r="J88" s="2"/>
      <c r="M88" s="19"/>
      <c r="N88" s="2"/>
      <c r="O88" s="2"/>
    </row>
    <row r="89" spans="1:15" x14ac:dyDescent="0.25">
      <c r="A89" s="19">
        <v>202033</v>
      </c>
      <c r="B89" s="2">
        <v>93.653353698544663</v>
      </c>
      <c r="C89" s="2"/>
      <c r="D89" s="19">
        <v>202033</v>
      </c>
      <c r="E89" s="2">
        <f t="shared" si="2"/>
        <v>8.786068044888129E-2</v>
      </c>
      <c r="F89" s="1"/>
      <c r="G89" s="19">
        <v>202033</v>
      </c>
      <c r="H89" s="2">
        <f t="shared" si="3"/>
        <v>1.3973806124870647</v>
      </c>
      <c r="I89" s="2"/>
      <c r="J89" s="2"/>
      <c r="M89" s="19"/>
      <c r="N89" s="2"/>
      <c r="O89" s="2"/>
    </row>
    <row r="90" spans="1:15" x14ac:dyDescent="0.25">
      <c r="A90" s="19">
        <v>202034</v>
      </c>
      <c r="B90" s="2">
        <v>93.666052571716733</v>
      </c>
      <c r="C90" s="2"/>
      <c r="D90" s="19">
        <v>202034</v>
      </c>
      <c r="E90" s="2">
        <f t="shared" si="2"/>
        <v>1.3559443063781984E-2</v>
      </c>
      <c r="F90" s="1"/>
      <c r="G90" s="19">
        <v>202034</v>
      </c>
      <c r="H90" s="2">
        <f t="shared" si="3"/>
        <v>1.1481649091027224</v>
      </c>
      <c r="I90" s="2"/>
      <c r="J90" s="2"/>
      <c r="M90" s="19"/>
      <c r="N90" s="2"/>
      <c r="O90" s="2"/>
    </row>
    <row r="91" spans="1:15" x14ac:dyDescent="0.25">
      <c r="A91" s="19">
        <v>202035</v>
      </c>
      <c r="B91" s="2">
        <v>93.948947629930771</v>
      </c>
      <c r="C91" s="2"/>
      <c r="D91" s="19">
        <v>202035</v>
      </c>
      <c r="E91" s="2">
        <f t="shared" si="2"/>
        <v>0.30202517395236939</v>
      </c>
      <c r="F91" s="1"/>
      <c r="G91" s="19">
        <v>202035</v>
      </c>
      <c r="H91" s="2">
        <f t="shared" si="3"/>
        <v>0.93838870740994285</v>
      </c>
      <c r="I91" s="2"/>
      <c r="J91" s="2"/>
      <c r="M91" s="19"/>
      <c r="N91" s="2"/>
      <c r="O91" s="2"/>
    </row>
    <row r="92" spans="1:15" x14ac:dyDescent="0.25">
      <c r="A92" s="19">
        <v>202036</v>
      </c>
      <c r="B92" s="2">
        <v>94.241255157715017</v>
      </c>
      <c r="C92" s="2"/>
      <c r="D92" s="19">
        <v>202036</v>
      </c>
      <c r="E92" s="2">
        <f t="shared" si="2"/>
        <v>0.31113443541237462</v>
      </c>
      <c r="F92" s="1"/>
      <c r="G92" s="19">
        <v>202036</v>
      </c>
      <c r="H92" s="2">
        <f t="shared" si="3"/>
        <v>0.82423810330805036</v>
      </c>
      <c r="I92" s="2"/>
      <c r="J92" s="2"/>
      <c r="M92" s="19"/>
      <c r="N92" s="2"/>
      <c r="O92" s="2"/>
    </row>
    <row r="93" spans="1:15" x14ac:dyDescent="0.25">
      <c r="A93" s="19">
        <v>202037</v>
      </c>
      <c r="B93" s="2">
        <v>94.330832310549255</v>
      </c>
      <c r="C93" s="2"/>
      <c r="D93" s="19">
        <v>202037</v>
      </c>
      <c r="E93" s="2">
        <f t="shared" si="2"/>
        <v>9.5050891124404124E-2</v>
      </c>
      <c r="F93" s="1"/>
      <c r="G93" s="19">
        <v>202037</v>
      </c>
      <c r="H93" s="2">
        <f t="shared" si="3"/>
        <v>0.73272689121333112</v>
      </c>
      <c r="I93" s="2"/>
      <c r="J93" s="2"/>
      <c r="M93" s="19"/>
      <c r="N93" s="2"/>
      <c r="O93" s="2"/>
    </row>
    <row r="94" spans="1:15" x14ac:dyDescent="0.25">
      <c r="A94" s="19">
        <v>202038</v>
      </c>
      <c r="B94" s="2">
        <v>94.106456085081433</v>
      </c>
      <c r="C94" s="2"/>
      <c r="D94" s="19">
        <v>202038</v>
      </c>
      <c r="E94" s="2">
        <f t="shared" si="2"/>
        <v>-0.23786096228765041</v>
      </c>
      <c r="F94" s="1"/>
      <c r="G94" s="19">
        <v>202038</v>
      </c>
      <c r="H94" s="2">
        <f t="shared" si="3"/>
        <v>0.65645586989604432</v>
      </c>
      <c r="I94" s="2"/>
      <c r="J94" s="2"/>
      <c r="M94" s="19"/>
      <c r="N94" s="2"/>
      <c r="O94" s="2"/>
    </row>
    <row r="95" spans="1:15" x14ac:dyDescent="0.25">
      <c r="A95" s="19">
        <v>202039</v>
      </c>
      <c r="B95" s="2">
        <v>93.591732698285952</v>
      </c>
      <c r="C95" s="2"/>
      <c r="D95" s="19">
        <v>202039</v>
      </c>
      <c r="E95" s="2">
        <f t="shared" si="2"/>
        <v>-0.54695863409214285</v>
      </c>
      <c r="F95" s="1"/>
      <c r="G95" s="19">
        <v>202039</v>
      </c>
      <c r="H95" s="2">
        <f t="shared" si="3"/>
        <v>0.38170494630493934</v>
      </c>
      <c r="I95" s="2"/>
      <c r="J95" s="2"/>
      <c r="M95" s="19"/>
      <c r="N95" s="2"/>
      <c r="O95" s="2"/>
    </row>
    <row r="96" spans="1:15" x14ac:dyDescent="0.25">
      <c r="A96" s="19">
        <v>202040</v>
      </c>
      <c r="B96" s="2">
        <v>93.539094676987801</v>
      </c>
      <c r="C96" s="2"/>
      <c r="D96" s="19">
        <v>202040</v>
      </c>
      <c r="E96" s="2">
        <f t="shared" si="2"/>
        <v>-5.6242169880371673E-2</v>
      </c>
      <c r="F96" s="1"/>
      <c r="G96" s="19">
        <v>202040</v>
      </c>
      <c r="H96" s="2">
        <f t="shared" si="3"/>
        <v>1.5580616736832198E-2</v>
      </c>
      <c r="I96" s="2"/>
      <c r="J96" s="2"/>
      <c r="M96" s="19"/>
      <c r="N96" s="2"/>
      <c r="O96" s="2"/>
    </row>
    <row r="97" spans="1:15" x14ac:dyDescent="0.25">
      <c r="A97" s="19">
        <v>202041</v>
      </c>
      <c r="B97" s="2">
        <v>93.812802363924632</v>
      </c>
      <c r="C97" s="2"/>
      <c r="D97" s="19">
        <v>202041</v>
      </c>
      <c r="E97" s="2">
        <f t="shared" si="2"/>
        <v>0.29261314521165094</v>
      </c>
      <c r="F97" s="1"/>
      <c r="G97" s="19">
        <v>202041</v>
      </c>
      <c r="H97" s="2">
        <f t="shared" si="3"/>
        <v>-0.30224371938827321</v>
      </c>
      <c r="I97" s="2"/>
      <c r="J97" s="2"/>
      <c r="M97" s="19"/>
      <c r="N97" s="2"/>
      <c r="O97" s="2"/>
    </row>
    <row r="98" spans="1:15" x14ac:dyDescent="0.25">
      <c r="A98" s="19">
        <v>202042</v>
      </c>
      <c r="B98" s="2">
        <v>93.565306579390821</v>
      </c>
      <c r="C98" s="2"/>
      <c r="D98" s="19">
        <v>202042</v>
      </c>
      <c r="E98" s="2">
        <f t="shared" si="2"/>
        <v>-0.26381877344812121</v>
      </c>
      <c r="F98" s="1"/>
      <c r="G98" s="19">
        <v>202042</v>
      </c>
      <c r="H98" s="2">
        <f t="shared" si="3"/>
        <v>-0.5625066980722182</v>
      </c>
      <c r="I98" s="2"/>
      <c r="J98" s="2"/>
      <c r="M98" s="19"/>
      <c r="N98" s="2"/>
      <c r="O98" s="2"/>
    </row>
    <row r="99" spans="1:15" x14ac:dyDescent="0.25">
      <c r="A99" s="19">
        <v>202043</v>
      </c>
      <c r="B99" s="2">
        <v>93.365199542443179</v>
      </c>
      <c r="C99" s="2"/>
      <c r="D99" s="19">
        <v>202043</v>
      </c>
      <c r="E99" s="2">
        <f t="shared" si="2"/>
        <v>-0.21386884120114802</v>
      </c>
      <c r="F99" s="1"/>
      <c r="G99" s="19">
        <v>202043</v>
      </c>
      <c r="H99" s="2">
        <f t="shared" si="3"/>
        <v>-0.52830989167899078</v>
      </c>
      <c r="I99" s="2"/>
      <c r="J99" s="2"/>
      <c r="M99" s="19"/>
      <c r="N99" s="2"/>
      <c r="O99" s="2"/>
    </row>
    <row r="100" spans="1:15" x14ac:dyDescent="0.25">
      <c r="A100" s="19">
        <v>202044</v>
      </c>
      <c r="B100" s="2">
        <v>92.162267100645565</v>
      </c>
      <c r="C100" s="2"/>
      <c r="D100" s="19">
        <v>202044</v>
      </c>
      <c r="E100" s="2">
        <f t="shared" si="2"/>
        <v>-1.2884162918227027</v>
      </c>
      <c r="F100" s="1"/>
      <c r="G100" s="19">
        <v>202044</v>
      </c>
      <c r="H100" s="2">
        <f t="shared" si="3"/>
        <v>-0.70893669422257277</v>
      </c>
      <c r="I100" s="2"/>
      <c r="J100" s="2"/>
      <c r="M100" s="19"/>
      <c r="N100" s="2"/>
      <c r="O100" s="2"/>
    </row>
    <row r="101" spans="1:15" x14ac:dyDescent="0.25">
      <c r="A101" s="19">
        <v>202045</v>
      </c>
      <c r="B101" s="2">
        <v>91.51021702856228</v>
      </c>
      <c r="C101" s="2"/>
      <c r="D101" s="19">
        <v>202045</v>
      </c>
      <c r="E101" s="2">
        <f t="shared" si="2"/>
        <v>-0.70750220518253082</v>
      </c>
      <c r="F101" s="1"/>
      <c r="G101" s="19">
        <v>202045</v>
      </c>
      <c r="H101" s="2">
        <f t="shared" si="3"/>
        <v>-1.1857337836529536</v>
      </c>
      <c r="I101" s="2"/>
      <c r="J101" s="2"/>
      <c r="M101" s="19"/>
      <c r="N101" s="2"/>
      <c r="O101" s="2"/>
    </row>
    <row r="102" spans="1:15" x14ac:dyDescent="0.25">
      <c r="A102" s="19">
        <v>202046</v>
      </c>
      <c r="B102" s="2">
        <v>91.283229764177989</v>
      </c>
      <c r="C102" s="2"/>
      <c r="D102" s="19">
        <v>202046</v>
      </c>
      <c r="E102" s="2">
        <f t="shared" si="2"/>
        <v>-0.24804581581687746</v>
      </c>
      <c r="F102" s="1"/>
      <c r="G102" s="19">
        <v>202046</v>
      </c>
      <c r="H102" s="2">
        <f t="shared" si="3"/>
        <v>-1.6523031315589631</v>
      </c>
      <c r="I102" s="2"/>
      <c r="J102" s="2"/>
      <c r="M102" s="19"/>
      <c r="N102" s="2"/>
      <c r="O102" s="2"/>
    </row>
    <row r="103" spans="1:15" x14ac:dyDescent="0.25">
      <c r="A103" s="19">
        <v>202047</v>
      </c>
      <c r="B103" s="2">
        <v>91.275167974427077</v>
      </c>
      <c r="C103" s="2"/>
      <c r="D103" s="19">
        <v>202047</v>
      </c>
      <c r="E103" s="2">
        <f t="shared" si="2"/>
        <v>-8.8316219438500099E-3</v>
      </c>
      <c r="F103" s="1"/>
      <c r="G103" s="19">
        <v>202047</v>
      </c>
      <c r="H103" s="2">
        <f t="shared" si="3"/>
        <v>-2.1511888421408276</v>
      </c>
      <c r="I103" s="2"/>
      <c r="J103" s="2"/>
      <c r="M103" s="19"/>
      <c r="N103" s="2"/>
      <c r="O103" s="2"/>
    </row>
    <row r="104" spans="1:15" x14ac:dyDescent="0.25">
      <c r="A104" s="19">
        <v>202048</v>
      </c>
      <c r="B104" s="2">
        <v>91.018073667195083</v>
      </c>
      <c r="C104" s="2"/>
      <c r="D104" s="19">
        <v>202048</v>
      </c>
      <c r="E104" s="2">
        <f t="shared" si="2"/>
        <v>-0.28166949778063444</v>
      </c>
      <c r="F104" s="1"/>
      <c r="G104" s="19">
        <v>202048</v>
      </c>
      <c r="H104" s="2">
        <f t="shared" si="3"/>
        <v>-2.0967471831834006</v>
      </c>
      <c r="I104" s="2"/>
      <c r="J104" s="2"/>
      <c r="M104" s="19"/>
      <c r="N104" s="2"/>
      <c r="O104" s="2"/>
    </row>
    <row r="105" spans="1:15" x14ac:dyDescent="0.25">
      <c r="A105" s="19">
        <v>202049</v>
      </c>
      <c r="B105" s="2">
        <v>91.370237921309879</v>
      </c>
      <c r="C105" s="2"/>
      <c r="D105" s="19">
        <v>202049</v>
      </c>
      <c r="E105" s="2">
        <f t="shared" si="2"/>
        <v>0.38691683961855627</v>
      </c>
      <c r="F105" s="1"/>
      <c r="G105" s="19">
        <v>202049</v>
      </c>
      <c r="H105" s="2">
        <f t="shared" si="3"/>
        <v>-1.5262372600124974</v>
      </c>
      <c r="I105" s="2"/>
      <c r="J105" s="2"/>
      <c r="M105" s="19"/>
      <c r="N105" s="2"/>
      <c r="O105" s="2"/>
    </row>
    <row r="106" spans="1:15" x14ac:dyDescent="0.25">
      <c r="A106" s="19">
        <v>202050</v>
      </c>
      <c r="B106" s="2">
        <v>91.182934760898434</v>
      </c>
      <c r="C106" s="2"/>
      <c r="D106" s="19">
        <v>202050</v>
      </c>
      <c r="E106" s="2">
        <f t="shared" si="2"/>
        <v>-0.20499362229170481</v>
      </c>
      <c r="F106" s="1"/>
      <c r="G106" s="19">
        <v>202050</v>
      </c>
      <c r="H106" s="2">
        <f t="shared" si="3"/>
        <v>-0.94333473480698871</v>
      </c>
      <c r="I106" s="2"/>
      <c r="J106" s="2"/>
      <c r="M106" s="19"/>
      <c r="N106" s="2"/>
      <c r="O106" s="2"/>
    </row>
    <row r="107" spans="1:15" x14ac:dyDescent="0.25">
      <c r="A107" s="19">
        <v>202051</v>
      </c>
      <c r="B107" s="2">
        <v>90.538879739449058</v>
      </c>
      <c r="C107" s="2"/>
      <c r="D107" s="19">
        <v>202051</v>
      </c>
      <c r="E107" s="2">
        <f t="shared" si="2"/>
        <v>-0.70633284960418541</v>
      </c>
      <c r="F107" s="1"/>
      <c r="G107" s="19">
        <v>202051</v>
      </c>
      <c r="H107" s="2">
        <f t="shared" si="3"/>
        <v>-0.57907617406386391</v>
      </c>
      <c r="I107" s="2"/>
      <c r="J107" s="2"/>
      <c r="M107" s="19"/>
      <c r="N107" s="2"/>
      <c r="O107" s="2"/>
    </row>
    <row r="108" spans="1:15" x14ac:dyDescent="0.25">
      <c r="A108" s="19">
        <v>202052</v>
      </c>
      <c r="B108" s="2">
        <v>90.830729365859924</v>
      </c>
      <c r="C108" s="2"/>
      <c r="D108" s="19">
        <v>202052</v>
      </c>
      <c r="E108" s="2">
        <f t="shared" si="2"/>
        <v>0.32234729129712036</v>
      </c>
      <c r="F108" s="1"/>
      <c r="G108" s="19">
        <v>202052</v>
      </c>
      <c r="H108" s="2">
        <f t="shared" si="3"/>
        <v>-0.31880281689712353</v>
      </c>
      <c r="I108" s="2"/>
      <c r="J108" s="2"/>
      <c r="M108" s="19"/>
      <c r="N108" s="2"/>
      <c r="O108" s="2"/>
    </row>
    <row r="109" spans="1:15" x14ac:dyDescent="0.25">
      <c r="A109" s="19">
        <v>202053</v>
      </c>
      <c r="B109" s="2">
        <v>91.971728433237857</v>
      </c>
      <c r="C109" s="2"/>
      <c r="D109" s="19">
        <v>202053</v>
      </c>
      <c r="E109" s="2">
        <f t="shared" si="2"/>
        <v>1.2561817738819148</v>
      </c>
      <c r="F109" s="1"/>
      <c r="G109" s="19">
        <v>202053</v>
      </c>
      <c r="H109" s="2">
        <f t="shared" si="3"/>
        <v>-0.11575307212486896</v>
      </c>
      <c r="I109" s="2"/>
      <c r="J109" s="2"/>
      <c r="M109" s="19"/>
      <c r="N109" s="2"/>
      <c r="O109" s="2"/>
    </row>
    <row r="110" spans="1:15" x14ac:dyDescent="0.25">
      <c r="A110" s="19">
        <v>202101</v>
      </c>
      <c r="B110" s="2">
        <v>92.685121502839365</v>
      </c>
      <c r="C110" s="2"/>
      <c r="D110" s="19">
        <v>202101</v>
      </c>
      <c r="E110" s="2">
        <f t="shared" si="2"/>
        <v>0.77566561132897949</v>
      </c>
      <c r="F110" s="1"/>
      <c r="G110" s="19">
        <v>202101</v>
      </c>
      <c r="H110" s="2">
        <f t="shared" si="3"/>
        <v>0.32343601889104345</v>
      </c>
      <c r="I110" s="2"/>
      <c r="J110" s="2"/>
      <c r="M110" s="19"/>
      <c r="N110" s="2"/>
      <c r="O110" s="2"/>
    </row>
    <row r="111" spans="1:15" x14ac:dyDescent="0.25">
      <c r="A111" s="19">
        <v>202102</v>
      </c>
      <c r="B111" s="2">
        <v>92.533896662442828</v>
      </c>
      <c r="C111" s="2"/>
      <c r="D111" s="19">
        <v>202102</v>
      </c>
      <c r="E111" s="2">
        <f t="shared" si="2"/>
        <v>-0.16315978006449239</v>
      </c>
      <c r="F111" s="1"/>
      <c r="G111" s="19">
        <v>202102</v>
      </c>
      <c r="H111" s="2">
        <f t="shared" si="3"/>
        <v>1.0742216695651896</v>
      </c>
      <c r="I111" s="2"/>
      <c r="J111" s="2"/>
      <c r="M111" s="19"/>
      <c r="N111" s="2"/>
      <c r="O111" s="2"/>
    </row>
    <row r="112" spans="1:15" x14ac:dyDescent="0.25">
      <c r="A112" s="19">
        <v>202103</v>
      </c>
      <c r="B112" s="2">
        <v>92.619918120232555</v>
      </c>
      <c r="C112" s="2"/>
      <c r="D112" s="19">
        <v>202103</v>
      </c>
      <c r="E112" s="2">
        <f t="shared" si="2"/>
        <v>9.296210458262788E-2</v>
      </c>
      <c r="F112" s="1"/>
      <c r="G112" s="19">
        <v>202103</v>
      </c>
      <c r="H112" s="2">
        <f t="shared" si="3"/>
        <v>1.6178934724325966</v>
      </c>
      <c r="I112" s="2"/>
      <c r="J112" s="2"/>
      <c r="M112" s="19"/>
      <c r="N112" s="2"/>
      <c r="O112" s="2"/>
    </row>
    <row r="113" spans="1:15" x14ac:dyDescent="0.25">
      <c r="A113" s="19">
        <v>202104</v>
      </c>
      <c r="B113" s="2">
        <v>93.627816558069128</v>
      </c>
      <c r="C113" s="2"/>
      <c r="D113" s="19">
        <v>202104</v>
      </c>
      <c r="E113" s="2">
        <f t="shared" si="2"/>
        <v>1.0882091652555603</v>
      </c>
      <c r="F113" s="1"/>
      <c r="G113" s="19">
        <v>202104</v>
      </c>
      <c r="H113" s="2">
        <f t="shared" si="3"/>
        <v>1.9045317614503343</v>
      </c>
      <c r="I113" s="2"/>
      <c r="J113" s="2"/>
      <c r="M113" s="19"/>
      <c r="N113" s="2"/>
      <c r="O113" s="2"/>
    </row>
    <row r="114" spans="1:15" x14ac:dyDescent="0.25">
      <c r="A114" s="19">
        <v>202105</v>
      </c>
      <c r="B114" s="2">
        <v>93.819119086970957</v>
      </c>
      <c r="C114" s="2"/>
      <c r="D114" s="19">
        <v>202105</v>
      </c>
      <c r="E114" s="2">
        <f t="shared" si="2"/>
        <v>0.20432232207741041</v>
      </c>
      <c r="F114" s="1"/>
      <c r="G114" s="19">
        <v>202105</v>
      </c>
      <c r="H114" s="2">
        <f t="shared" si="3"/>
        <v>1.7961246308660694</v>
      </c>
      <c r="I114" s="2"/>
      <c r="J114" s="2"/>
      <c r="M114" s="19"/>
      <c r="N114" s="2"/>
      <c r="O114" s="2"/>
    </row>
    <row r="115" spans="1:15" x14ac:dyDescent="0.25">
      <c r="A115" s="19">
        <v>202106</v>
      </c>
      <c r="B115" s="2">
        <v>93.699693882753508</v>
      </c>
      <c r="C115" s="2"/>
      <c r="D115" s="19">
        <v>202106</v>
      </c>
      <c r="E115" s="2">
        <f t="shared" si="2"/>
        <v>-0.12729303512937218</v>
      </c>
      <c r="F115" s="1"/>
      <c r="G115" s="19">
        <v>202106</v>
      </c>
      <c r="H115" s="2">
        <f t="shared" si="3"/>
        <v>1.5610696817601522</v>
      </c>
      <c r="I115" s="2"/>
      <c r="J115" s="2"/>
      <c r="M115" s="19"/>
      <c r="N115" s="2"/>
      <c r="O115" s="2"/>
    </row>
    <row r="116" spans="1:15" x14ac:dyDescent="0.25">
      <c r="A116" s="19">
        <v>202107</v>
      </c>
      <c r="B116" s="2">
        <v>92.895662286111488</v>
      </c>
      <c r="C116" s="2"/>
      <c r="D116" s="19">
        <v>202107</v>
      </c>
      <c r="E116" s="2">
        <f t="shared" si="2"/>
        <v>-0.85809415519340071</v>
      </c>
      <c r="F116" s="1"/>
      <c r="G116" s="19">
        <v>202107</v>
      </c>
      <c r="H116" s="2">
        <f t="shared" si="3"/>
        <v>1.1442685403274311</v>
      </c>
      <c r="I116" s="2"/>
      <c r="J116" s="2"/>
      <c r="M116" s="19"/>
      <c r="N116" s="2"/>
      <c r="O116" s="2"/>
    </row>
    <row r="117" spans="1:15" x14ac:dyDescent="0.25">
      <c r="A117" s="19">
        <v>202108</v>
      </c>
      <c r="B117" s="2">
        <v>92.489183727926843</v>
      </c>
      <c r="C117" s="2"/>
      <c r="D117" s="19">
        <v>202108</v>
      </c>
      <c r="E117" s="2">
        <f t="shared" si="2"/>
        <v>-0.43756462700349497</v>
      </c>
      <c r="F117" s="1"/>
      <c r="G117" s="19">
        <v>202108</v>
      </c>
      <c r="H117" s="2">
        <f t="shared" si="3"/>
        <v>0.38681958188164778</v>
      </c>
      <c r="I117" s="2"/>
      <c r="J117" s="2"/>
      <c r="M117" s="19"/>
      <c r="N117" s="2"/>
      <c r="O117" s="2"/>
    </row>
    <row r="118" spans="1:15" x14ac:dyDescent="0.25">
      <c r="A118" s="19">
        <v>202109</v>
      </c>
      <c r="B118" s="2">
        <v>92.646273750036784</v>
      </c>
      <c r="C118" s="2"/>
      <c r="D118" s="19">
        <v>202109</v>
      </c>
      <c r="E118" s="2">
        <f t="shared" si="2"/>
        <v>0.16984691158270504</v>
      </c>
      <c r="F118" s="1"/>
      <c r="G118" s="19">
        <v>202109</v>
      </c>
      <c r="H118" s="2">
        <f t="shared" si="3"/>
        <v>-0.23347692668042042</v>
      </c>
      <c r="I118" s="2"/>
      <c r="J118" s="2"/>
      <c r="M118" s="19"/>
      <c r="N118" s="2"/>
      <c r="O118" s="2"/>
    </row>
    <row r="119" spans="1:15" x14ac:dyDescent="0.25">
      <c r="A119" s="19">
        <v>202110</v>
      </c>
      <c r="B119" s="2">
        <v>93.38236722862996</v>
      </c>
      <c r="C119" s="2"/>
      <c r="D119" s="19">
        <v>202110</v>
      </c>
      <c r="E119" s="2">
        <f t="shared" si="2"/>
        <v>0.79452032855544807</v>
      </c>
      <c r="F119" s="1"/>
      <c r="G119" s="19">
        <v>202110</v>
      </c>
      <c r="H119" s="2">
        <f t="shared" si="3"/>
        <v>-0.62955357297971304</v>
      </c>
      <c r="I119" s="2"/>
      <c r="J119" s="2"/>
      <c r="M119" s="19"/>
      <c r="N119" s="2"/>
      <c r="O119" s="2"/>
    </row>
    <row r="120" spans="1:15" x14ac:dyDescent="0.25">
      <c r="A120" s="19">
        <v>202111</v>
      </c>
      <c r="B120" s="2">
        <v>94.972405357645229</v>
      </c>
      <c r="C120" s="2"/>
      <c r="D120" s="19">
        <v>202111</v>
      </c>
      <c r="E120" s="2">
        <f t="shared" si="2"/>
        <v>1.7027177359108414</v>
      </c>
      <c r="F120" s="1"/>
      <c r="G120" s="19">
        <v>202111</v>
      </c>
      <c r="H120" s="2">
        <f t="shared" si="3"/>
        <v>-0.14759340367341833</v>
      </c>
      <c r="I120" s="2"/>
      <c r="J120" s="2"/>
      <c r="M120" s="19"/>
      <c r="N120" s="2"/>
      <c r="O120" s="2"/>
    </row>
    <row r="121" spans="1:15" x14ac:dyDescent="0.25">
      <c r="A121" s="19">
        <v>202112</v>
      </c>
      <c r="B121" s="2">
        <v>96.152377859474086</v>
      </c>
      <c r="C121" s="2"/>
      <c r="D121" s="19">
        <v>202112</v>
      </c>
      <c r="E121" s="2">
        <f t="shared" si="2"/>
        <v>1.2424372083505109</v>
      </c>
      <c r="F121" s="1"/>
      <c r="G121" s="19">
        <v>202112</v>
      </c>
      <c r="H121" s="2">
        <f t="shared" si="3"/>
        <v>1.1396415963320639</v>
      </c>
      <c r="I121" s="2"/>
      <c r="J121" s="2"/>
      <c r="M121" s="19"/>
      <c r="N121" s="2"/>
      <c r="O121" s="2"/>
    </row>
    <row r="122" spans="1:15" x14ac:dyDescent="0.25">
      <c r="A122" s="19">
        <v>202113</v>
      </c>
      <c r="B122" s="2">
        <v>96.446615867022061</v>
      </c>
      <c r="C122" s="2"/>
      <c r="D122" s="19">
        <v>202113</v>
      </c>
      <c r="E122" s="2">
        <f t="shared" si="2"/>
        <v>0.30601220073620539</v>
      </c>
      <c r="F122" s="1"/>
      <c r="G122" s="19">
        <v>202113</v>
      </c>
      <c r="H122" s="2">
        <f t="shared" si="3"/>
        <v>2.4810837109417339</v>
      </c>
      <c r="I122" s="2"/>
      <c r="J122" s="2"/>
      <c r="M122" s="19"/>
      <c r="N122" s="2"/>
      <c r="O122" s="2"/>
    </row>
    <row r="123" spans="1:15" x14ac:dyDescent="0.25">
      <c r="A123" s="19">
        <v>202114</v>
      </c>
      <c r="B123" s="2">
        <v>96.32170406217972</v>
      </c>
      <c r="C123" s="2"/>
      <c r="D123" s="19">
        <v>202114</v>
      </c>
      <c r="E123" s="2">
        <f t="shared" si="2"/>
        <v>-0.12951393236499964</v>
      </c>
      <c r="F123" s="1"/>
      <c r="G123" s="19">
        <v>202114</v>
      </c>
      <c r="H123" s="2">
        <f t="shared" si="3"/>
        <v>3.360033114215133</v>
      </c>
      <c r="I123" s="2"/>
      <c r="J123" s="2"/>
      <c r="M123" s="19"/>
      <c r="N123" s="2"/>
      <c r="O123" s="2"/>
    </row>
    <row r="124" spans="1:15" x14ac:dyDescent="0.25">
      <c r="A124" s="19">
        <v>202115</v>
      </c>
      <c r="B124" s="2">
        <v>96.150518793970051</v>
      </c>
      <c r="C124" s="2"/>
      <c r="D124" s="19">
        <v>202115</v>
      </c>
      <c r="E124" s="2">
        <f t="shared" si="2"/>
        <v>-0.17772242494709101</v>
      </c>
      <c r="F124" s="1"/>
      <c r="G124" s="19">
        <v>202115</v>
      </c>
      <c r="H124" s="2">
        <f t="shared" si="3"/>
        <v>3.1007468432079577</v>
      </c>
      <c r="I124" s="2"/>
      <c r="J124" s="2"/>
      <c r="M124" s="19"/>
      <c r="N124" s="2"/>
      <c r="O124" s="2"/>
    </row>
    <row r="125" spans="1:15" x14ac:dyDescent="0.25">
      <c r="A125" s="19">
        <v>202116</v>
      </c>
      <c r="B125" s="2">
        <v>96.458310865931324</v>
      </c>
      <c r="C125" s="2"/>
      <c r="D125" s="19">
        <v>202116</v>
      </c>
      <c r="E125" s="2">
        <f t="shared" si="2"/>
        <v>0.32011483226710435</v>
      </c>
      <c r="F125" s="1"/>
      <c r="G125" s="19">
        <v>202116</v>
      </c>
      <c r="H125" s="2">
        <f t="shared" si="3"/>
        <v>2.1804721542308059</v>
      </c>
      <c r="I125" s="2"/>
      <c r="J125" s="2"/>
      <c r="M125" s="19"/>
      <c r="N125" s="2"/>
      <c r="O125" s="2"/>
    </row>
    <row r="126" spans="1:15" x14ac:dyDescent="0.25">
      <c r="A126" s="19">
        <v>202117</v>
      </c>
      <c r="B126" s="2">
        <v>96.203955680443926</v>
      </c>
      <c r="C126" s="2"/>
      <c r="D126" s="19">
        <v>202117</v>
      </c>
      <c r="E126" s="2">
        <f t="shared" si="2"/>
        <v>-0.26369442218506789</v>
      </c>
      <c r="F126" s="1"/>
      <c r="G126" s="19">
        <v>202117</v>
      </c>
      <c r="H126" s="2">
        <f t="shared" si="3"/>
        <v>1.0974358201570222</v>
      </c>
      <c r="I126" s="2"/>
      <c r="J126" s="2"/>
      <c r="M126" s="19"/>
      <c r="N126" s="2"/>
      <c r="O126" s="2"/>
    </row>
    <row r="127" spans="1:15" x14ac:dyDescent="0.25">
      <c r="A127" s="19">
        <v>202118</v>
      </c>
      <c r="B127" s="2">
        <v>96.685099080779906</v>
      </c>
      <c r="C127" s="2"/>
      <c r="D127" s="19">
        <v>202118</v>
      </c>
      <c r="E127" s="2">
        <f t="shared" si="2"/>
        <v>0.50012849984482077</v>
      </c>
      <c r="F127" s="1"/>
      <c r="G127" s="19">
        <v>202118</v>
      </c>
      <c r="H127" s="2">
        <f t="shared" si="3"/>
        <v>0.41802815983187358</v>
      </c>
      <c r="I127" s="2"/>
      <c r="J127" s="2"/>
      <c r="M127" s="19"/>
      <c r="N127" s="2"/>
      <c r="O127" s="2"/>
    </row>
    <row r="128" spans="1:15" x14ac:dyDescent="0.25">
      <c r="A128" s="19">
        <v>202119</v>
      </c>
      <c r="B128" s="2">
        <v>97.334627771227218</v>
      </c>
      <c r="C128" s="2"/>
      <c r="D128" s="19">
        <v>202119</v>
      </c>
      <c r="E128" s="2">
        <f t="shared" si="2"/>
        <v>0.6717981329311451</v>
      </c>
      <c r="F128" s="1"/>
      <c r="G128" s="19">
        <v>202119</v>
      </c>
      <c r="H128" s="2">
        <f t="shared" si="3"/>
        <v>0.41830621099947507</v>
      </c>
      <c r="I128" s="2"/>
      <c r="J128" s="2"/>
      <c r="M128" s="19"/>
      <c r="N128" s="2"/>
      <c r="O128" s="2"/>
    </row>
    <row r="129" spans="1:15" x14ac:dyDescent="0.25">
      <c r="A129" s="19">
        <v>202120</v>
      </c>
      <c r="B129" s="2">
        <v>97.248510958743893</v>
      </c>
      <c r="C129" s="2"/>
      <c r="D129" s="19">
        <v>202120</v>
      </c>
      <c r="E129" s="2">
        <f t="shared" si="2"/>
        <v>-8.8475000578136509E-2</v>
      </c>
      <c r="F129" s="1"/>
      <c r="G129" s="19">
        <v>202120</v>
      </c>
      <c r="H129" s="2">
        <f t="shared" si="3"/>
        <v>0.54363469767879646</v>
      </c>
      <c r="I129" s="2"/>
      <c r="J129" s="2"/>
      <c r="M129" s="19"/>
      <c r="N129" s="2"/>
      <c r="O129" s="2"/>
    </row>
    <row r="130" spans="1:15" x14ac:dyDescent="0.25">
      <c r="A130" s="19">
        <v>202121</v>
      </c>
      <c r="B130" s="2">
        <v>97.310559971164011</v>
      </c>
      <c r="C130" s="2"/>
      <c r="D130" s="19">
        <v>202121</v>
      </c>
      <c r="E130" s="2">
        <f t="shared" si="2"/>
        <v>6.3804588685623109E-2</v>
      </c>
      <c r="F130" s="1"/>
      <c r="G130" s="19">
        <v>202121</v>
      </c>
      <c r="H130" s="2">
        <f t="shared" si="3"/>
        <v>0.89431314882584267</v>
      </c>
      <c r="I130" s="2"/>
      <c r="J130" s="2"/>
      <c r="M130" s="19"/>
      <c r="N130" s="2"/>
      <c r="O130" s="2"/>
    </row>
    <row r="131" spans="1:15" x14ac:dyDescent="0.25">
      <c r="A131" s="19">
        <v>202122</v>
      </c>
      <c r="B131" s="2">
        <v>98.290699427823753</v>
      </c>
      <c r="C131" s="2"/>
      <c r="D131" s="19">
        <v>202122</v>
      </c>
      <c r="E131" s="2">
        <f t="shared" si="2"/>
        <v>1.0072282565737778</v>
      </c>
      <c r="F131" s="1"/>
      <c r="G131" s="19">
        <v>202122</v>
      </c>
      <c r="H131" s="2">
        <f t="shared" si="3"/>
        <v>1.2157041315210115</v>
      </c>
      <c r="I131" s="2"/>
      <c r="J131" s="2"/>
      <c r="M131" s="19"/>
      <c r="N131" s="2"/>
      <c r="O131" s="2"/>
    </row>
    <row r="132" spans="1:15" x14ac:dyDescent="0.25">
      <c r="A132" s="19">
        <v>202123</v>
      </c>
      <c r="B132" s="2">
        <v>98.849225525579996</v>
      </c>
      <c r="C132" s="2"/>
      <c r="D132" s="19">
        <v>202123</v>
      </c>
      <c r="E132" s="2">
        <f t="shared" si="2"/>
        <v>0.56823901041256342</v>
      </c>
      <c r="F132" s="1"/>
      <c r="G132" s="19">
        <v>202123</v>
      </c>
      <c r="H132" s="2">
        <f t="shared" si="3"/>
        <v>1.2974492142333816</v>
      </c>
      <c r="I132" s="2"/>
      <c r="J132" s="2"/>
      <c r="M132" s="19"/>
      <c r="N132" s="2"/>
      <c r="O132" s="2"/>
    </row>
    <row r="133" spans="1:15" x14ac:dyDescent="0.25">
      <c r="A133" s="19">
        <v>202124</v>
      </c>
      <c r="B133" s="2">
        <v>99.070093796192367</v>
      </c>
      <c r="C133" s="2"/>
      <c r="D133" s="19">
        <v>202124</v>
      </c>
      <c r="E133" s="2">
        <f t="shared" si="2"/>
        <v>0.22343955598844722</v>
      </c>
      <c r="F133" s="1"/>
      <c r="G133" s="19">
        <v>202124</v>
      </c>
      <c r="H133" s="2">
        <f t="shared" si="3"/>
        <v>1.5609856219792384</v>
      </c>
      <c r="I133" s="2"/>
      <c r="J133" s="2"/>
      <c r="M133" s="19"/>
      <c r="N133" s="2"/>
      <c r="O133" s="2"/>
    </row>
    <row r="134" spans="1:15" x14ac:dyDescent="0.25">
      <c r="A134" s="19">
        <v>202125</v>
      </c>
      <c r="B134" s="2">
        <v>99.622570718962308</v>
      </c>
      <c r="C134" s="2"/>
      <c r="D134" s="19">
        <v>202125</v>
      </c>
      <c r="E134" s="2">
        <f t="shared" ref="E134:E197" si="4">(B134/B133-1)*100</f>
        <v>0.55766266246450868</v>
      </c>
      <c r="F134" s="1"/>
      <c r="G134" s="19">
        <v>202125</v>
      </c>
      <c r="H134" s="2">
        <f t="shared" si="3"/>
        <v>1.8667492225642457</v>
      </c>
      <c r="I134" s="2"/>
      <c r="J134" s="2"/>
      <c r="M134" s="19"/>
      <c r="N134" s="2"/>
      <c r="O134" s="2"/>
    </row>
    <row r="135" spans="1:15" x14ac:dyDescent="0.25">
      <c r="A135" s="19">
        <v>202126</v>
      </c>
      <c r="B135" s="2">
        <v>100.14200928087351</v>
      </c>
      <c r="C135" s="2"/>
      <c r="D135" s="19">
        <v>202126</v>
      </c>
      <c r="E135" s="2">
        <f t="shared" si="4"/>
        <v>0.52140650272571865</v>
      </c>
      <c r="F135" s="1"/>
      <c r="G135" s="19">
        <v>202126</v>
      </c>
      <c r="H135" s="2">
        <f t="shared" si="3"/>
        <v>1.9220402529192659</v>
      </c>
      <c r="I135" s="2"/>
      <c r="J135" s="2"/>
      <c r="M135" s="19"/>
      <c r="N135" s="2"/>
      <c r="O135" s="2"/>
    </row>
    <row r="136" spans="1:15" x14ac:dyDescent="0.25">
      <c r="A136" s="19">
        <v>202127</v>
      </c>
      <c r="B136" s="2">
        <v>100.29273299625405</v>
      </c>
      <c r="C136" s="2"/>
      <c r="D136" s="19">
        <v>202127</v>
      </c>
      <c r="E136" s="2">
        <f t="shared" si="4"/>
        <v>0.15050997724421755</v>
      </c>
      <c r="F136" s="1"/>
      <c r="G136" s="19">
        <v>202127</v>
      </c>
      <c r="H136" s="2">
        <f t="shared" si="3"/>
        <v>1.8964590124156189</v>
      </c>
      <c r="I136" s="2"/>
      <c r="J136" s="2"/>
      <c r="M136" s="19"/>
      <c r="N136" s="2"/>
      <c r="O136" s="2"/>
    </row>
    <row r="137" spans="1:15" x14ac:dyDescent="0.25">
      <c r="A137" s="19">
        <v>202128</v>
      </c>
      <c r="B137" s="2">
        <v>100.46832856243914</v>
      </c>
      <c r="C137" s="2"/>
      <c r="D137" s="19">
        <v>202128</v>
      </c>
      <c r="E137" s="2">
        <f t="shared" si="4"/>
        <v>0.17508304035513955</v>
      </c>
      <c r="F137" s="1"/>
      <c r="G137" s="19">
        <v>202128</v>
      </c>
      <c r="H137" s="2">
        <f t="shared" si="3"/>
        <v>1.7801007664048019</v>
      </c>
      <c r="I137" s="2"/>
      <c r="J137" s="2"/>
      <c r="M137" s="19"/>
      <c r="N137" s="2"/>
      <c r="O137" s="2"/>
    </row>
    <row r="138" spans="1:15" x14ac:dyDescent="0.25">
      <c r="A138" s="19">
        <v>202129</v>
      </c>
      <c r="B138" s="2">
        <v>100.93843486511842</v>
      </c>
      <c r="C138" s="2"/>
      <c r="D138" s="19">
        <v>202129</v>
      </c>
      <c r="E138" s="2">
        <f t="shared" si="4"/>
        <v>0.46791492344486763</v>
      </c>
      <c r="F138" s="1"/>
      <c r="G138" s="19">
        <v>202129</v>
      </c>
      <c r="H138" s="2">
        <f t="shared" si="3"/>
        <v>1.5180448492617016</v>
      </c>
      <c r="I138" s="2"/>
      <c r="J138" s="2"/>
      <c r="M138" s="19"/>
      <c r="N138" s="2"/>
      <c r="O138" s="2"/>
    </row>
    <row r="139" spans="1:15" x14ac:dyDescent="0.25">
      <c r="A139" s="19">
        <v>202130</v>
      </c>
      <c r="B139" s="2">
        <v>100.74689052346848</v>
      </c>
      <c r="C139" s="2"/>
      <c r="D139" s="19">
        <v>202130</v>
      </c>
      <c r="E139" s="2">
        <f t="shared" si="4"/>
        <v>-0.18976353448109107</v>
      </c>
      <c r="F139" s="1"/>
      <c r="G139" s="19">
        <v>202130</v>
      </c>
      <c r="H139" s="2">
        <f t="shared" si="3"/>
        <v>1.1975560574104316</v>
      </c>
      <c r="I139" s="2"/>
      <c r="J139" s="2"/>
      <c r="M139" s="19"/>
      <c r="N139" s="2"/>
      <c r="O139" s="2"/>
    </row>
    <row r="140" spans="1:15" x14ac:dyDescent="0.25">
      <c r="A140" s="19">
        <v>202131</v>
      </c>
      <c r="B140" s="2">
        <v>100.64141549474778</v>
      </c>
      <c r="C140" s="2"/>
      <c r="D140" s="19">
        <v>202131</v>
      </c>
      <c r="E140" s="2">
        <f t="shared" si="4"/>
        <v>-0.1046930859827766</v>
      </c>
      <c r="F140" s="1"/>
      <c r="G140" s="19">
        <v>202131</v>
      </c>
      <c r="H140" s="2">
        <f t="shared" si="3"/>
        <v>0.91892027234312668</v>
      </c>
      <c r="I140" s="2"/>
      <c r="J140" s="2"/>
      <c r="M140" s="19"/>
      <c r="N140" s="2"/>
      <c r="O140" s="2"/>
    </row>
    <row r="141" spans="1:15" x14ac:dyDescent="0.25">
      <c r="A141" s="19">
        <v>202132</v>
      </c>
      <c r="B141" s="2">
        <v>101.10048544981998</v>
      </c>
      <c r="C141" s="2"/>
      <c r="D141" s="19">
        <v>202132</v>
      </c>
      <c r="E141" s="2">
        <f t="shared" si="4"/>
        <v>0.45614417565118526</v>
      </c>
      <c r="F141" s="1"/>
      <c r="G141" s="19">
        <v>202132</v>
      </c>
      <c r="H141" s="2">
        <f t="shared" ref="H141:H204" si="5">(SUM(B138:B141)/SUM(B134:B137)-1)*100</f>
        <v>0.72444419871220411</v>
      </c>
      <c r="I141" s="2"/>
      <c r="J141" s="2"/>
      <c r="M141" s="19"/>
      <c r="N141" s="2"/>
      <c r="O141" s="2"/>
    </row>
    <row r="142" spans="1:15" x14ac:dyDescent="0.25">
      <c r="A142" s="19">
        <v>202133</v>
      </c>
      <c r="B142" s="2">
        <v>101.06978350275814</v>
      </c>
      <c r="C142" s="2"/>
      <c r="D142" s="19">
        <v>202133</v>
      </c>
      <c r="E142" s="2">
        <f t="shared" si="4"/>
        <v>-3.036775434385186E-2</v>
      </c>
      <c r="F142" s="1"/>
      <c r="G142" s="19">
        <v>202133</v>
      </c>
      <c r="H142" s="2">
        <f t="shared" si="5"/>
        <v>0.42730012747143054</v>
      </c>
      <c r="I142" s="2"/>
      <c r="J142" s="2"/>
      <c r="M142" s="19"/>
      <c r="N142" s="2"/>
      <c r="O142" s="2"/>
    </row>
    <row r="143" spans="1:15" x14ac:dyDescent="0.25">
      <c r="A143" s="19">
        <v>202134</v>
      </c>
      <c r="B143" s="2">
        <v>101.40546833356791</v>
      </c>
      <c r="C143" s="2"/>
      <c r="D143" s="19">
        <v>202134</v>
      </c>
      <c r="E143" s="2">
        <f t="shared" si="4"/>
        <v>0.33213174024520065</v>
      </c>
      <c r="F143" s="1"/>
      <c r="G143" s="19">
        <v>202134</v>
      </c>
      <c r="H143" s="2">
        <f t="shared" si="5"/>
        <v>0.44000043013074919</v>
      </c>
      <c r="I143" s="2"/>
      <c r="J143" s="2"/>
      <c r="M143" s="19"/>
      <c r="N143" s="2"/>
      <c r="O143" s="2"/>
    </row>
    <row r="144" spans="1:15" x14ac:dyDescent="0.25">
      <c r="A144" s="19">
        <v>202135</v>
      </c>
      <c r="B144" s="2">
        <v>101.63076100587678</v>
      </c>
      <c r="C144" s="2"/>
      <c r="D144" s="19">
        <v>202135</v>
      </c>
      <c r="E144" s="2">
        <f t="shared" si="4"/>
        <v>0.22217014132588364</v>
      </c>
      <c r="F144" s="1"/>
      <c r="G144" s="19">
        <v>202135</v>
      </c>
      <c r="H144" s="2">
        <f t="shared" si="5"/>
        <v>0.5986738739297337</v>
      </c>
      <c r="I144" s="2"/>
      <c r="J144" s="2"/>
      <c r="M144" s="19"/>
      <c r="N144" s="2"/>
      <c r="O144" s="2"/>
    </row>
    <row r="145" spans="1:15" x14ac:dyDescent="0.25">
      <c r="A145" s="19">
        <v>202136</v>
      </c>
      <c r="B145" s="2">
        <v>101.72024357664905</v>
      </c>
      <c r="C145" s="2"/>
      <c r="D145" s="19">
        <v>202136</v>
      </c>
      <c r="E145" s="2">
        <f t="shared" si="4"/>
        <v>8.8046738887559428E-2</v>
      </c>
      <c r="F145" s="1"/>
      <c r="G145" s="19">
        <v>202136</v>
      </c>
      <c r="H145" s="2">
        <f t="shared" si="5"/>
        <v>0.59466241470675918</v>
      </c>
      <c r="I145" s="2"/>
      <c r="J145" s="2"/>
      <c r="M145" s="19"/>
      <c r="N145" s="2"/>
      <c r="O145" s="2"/>
    </row>
    <row r="146" spans="1:15" x14ac:dyDescent="0.25">
      <c r="A146" s="19">
        <v>202137</v>
      </c>
      <c r="B146" s="2">
        <v>101.71059854747682</v>
      </c>
      <c r="C146" s="2"/>
      <c r="D146" s="19">
        <v>202137</v>
      </c>
      <c r="E146" s="2">
        <f t="shared" si="4"/>
        <v>-9.4819171023385884E-3</v>
      </c>
      <c r="F146" s="1"/>
      <c r="G146" s="19">
        <v>202137</v>
      </c>
      <c r="H146" s="2">
        <f t="shared" si="5"/>
        <v>0.72071235086175189</v>
      </c>
      <c r="I146" s="2"/>
      <c r="J146" s="2"/>
      <c r="M146" s="19"/>
      <c r="N146" s="2"/>
      <c r="O146" s="2"/>
    </row>
    <row r="147" spans="1:15" x14ac:dyDescent="0.25">
      <c r="A147" s="19">
        <v>202138</v>
      </c>
      <c r="B147" s="2">
        <v>101.95003066472383</v>
      </c>
      <c r="C147" s="2"/>
      <c r="D147" s="19">
        <v>202138</v>
      </c>
      <c r="E147" s="2">
        <f t="shared" si="4"/>
        <v>0.23540527798118216</v>
      </c>
      <c r="F147" s="1"/>
      <c r="G147" s="19">
        <v>202138</v>
      </c>
      <c r="H147" s="2">
        <f t="shared" si="5"/>
        <v>0.69133162573817852</v>
      </c>
      <c r="I147" s="2"/>
      <c r="J147" s="2"/>
      <c r="M147" s="19"/>
      <c r="N147" s="2"/>
      <c r="O147" s="2"/>
    </row>
    <row r="148" spans="1:15" x14ac:dyDescent="0.25">
      <c r="A148" s="19">
        <v>202139</v>
      </c>
      <c r="B148" s="2">
        <v>102.34587246120549</v>
      </c>
      <c r="C148" s="2"/>
      <c r="D148" s="19">
        <v>202139</v>
      </c>
      <c r="E148" s="2">
        <f t="shared" si="4"/>
        <v>0.38827040453126571</v>
      </c>
      <c r="F148" s="1"/>
      <c r="G148" s="19">
        <v>202139</v>
      </c>
      <c r="H148" s="2">
        <f t="shared" si="5"/>
        <v>0.62196607622422295</v>
      </c>
      <c r="I148" s="2"/>
      <c r="J148" s="2"/>
      <c r="M148" s="19"/>
      <c r="N148" s="2"/>
      <c r="O148" s="2"/>
    </row>
    <row r="149" spans="1:15" x14ac:dyDescent="0.25">
      <c r="A149" s="19">
        <v>202140</v>
      </c>
      <c r="B149" s="2">
        <v>101.81568304251898</v>
      </c>
      <c r="C149" s="2"/>
      <c r="D149" s="19">
        <v>202140</v>
      </c>
      <c r="E149" s="2">
        <f t="shared" si="4"/>
        <v>-0.51803693293783759</v>
      </c>
      <c r="F149" s="1"/>
      <c r="G149" s="19">
        <v>202140</v>
      </c>
      <c r="H149" s="2">
        <f t="shared" si="5"/>
        <v>0.4918184236490708</v>
      </c>
      <c r="I149" s="2"/>
      <c r="J149" s="2"/>
      <c r="M149" s="19"/>
      <c r="N149" s="2"/>
      <c r="O149" s="2"/>
    </row>
    <row r="150" spans="1:15" x14ac:dyDescent="0.25">
      <c r="A150" s="19">
        <v>202141</v>
      </c>
      <c r="B150" s="2">
        <v>101.85034155063089</v>
      </c>
      <c r="C150" s="2"/>
      <c r="D150" s="19">
        <v>202141</v>
      </c>
      <c r="E150" s="2">
        <f t="shared" si="4"/>
        <v>3.4040441586413728E-2</v>
      </c>
      <c r="F150" s="1"/>
      <c r="G150" s="19">
        <v>202141</v>
      </c>
      <c r="H150" s="2">
        <f t="shared" si="5"/>
        <v>0.36776810729737264</v>
      </c>
      <c r="I150" s="2"/>
      <c r="J150" s="2"/>
      <c r="M150" s="19"/>
      <c r="N150" s="2"/>
      <c r="O150" s="2"/>
    </row>
    <row r="151" spans="1:15" x14ac:dyDescent="0.25">
      <c r="A151" s="19">
        <v>202142</v>
      </c>
      <c r="B151" s="2">
        <v>101.76970157174677</v>
      </c>
      <c r="C151" s="2"/>
      <c r="D151" s="19">
        <v>202142</v>
      </c>
      <c r="E151" s="2">
        <f t="shared" si="4"/>
        <v>-7.9174971488960022E-2</v>
      </c>
      <c r="F151" s="1"/>
      <c r="G151" s="19">
        <v>202142</v>
      </c>
      <c r="H151" s="2">
        <f t="shared" si="5"/>
        <v>0.18917514081771003</v>
      </c>
      <c r="I151" s="2"/>
      <c r="J151" s="2"/>
      <c r="M151" s="19"/>
      <c r="N151" s="2"/>
      <c r="O151" s="2"/>
    </row>
    <row r="152" spans="1:15" x14ac:dyDescent="0.25">
      <c r="A152" s="19">
        <v>202143</v>
      </c>
      <c r="B152" s="2">
        <v>102.77716296043909</v>
      </c>
      <c r="C152" s="2"/>
      <c r="D152" s="19">
        <v>202143</v>
      </c>
      <c r="E152" s="2">
        <f t="shared" si="4"/>
        <v>0.98994236313256767</v>
      </c>
      <c r="F152" s="1"/>
      <c r="G152" s="19">
        <v>202143</v>
      </c>
      <c r="H152" s="2">
        <f t="shared" si="5"/>
        <v>0.11923276580310116</v>
      </c>
      <c r="I152" s="2"/>
      <c r="J152" s="2"/>
      <c r="M152" s="19"/>
      <c r="N152" s="2"/>
      <c r="O152" s="2"/>
    </row>
    <row r="153" spans="1:15" x14ac:dyDescent="0.25">
      <c r="A153" s="19">
        <v>202144</v>
      </c>
      <c r="B153" s="2">
        <v>102.71487244332127</v>
      </c>
      <c r="C153" s="2"/>
      <c r="D153" s="19">
        <v>202144</v>
      </c>
      <c r="E153" s="2">
        <f t="shared" si="4"/>
        <v>-6.0607352181718532E-2</v>
      </c>
      <c r="F153" s="1"/>
      <c r="G153" s="19">
        <v>202144</v>
      </c>
      <c r="H153" s="2">
        <f t="shared" si="5"/>
        <v>0.31628828900305272</v>
      </c>
      <c r="I153" s="2"/>
      <c r="J153" s="2"/>
      <c r="M153" s="19"/>
      <c r="N153" s="2"/>
      <c r="O153" s="2"/>
    </row>
    <row r="154" spans="1:15" x14ac:dyDescent="0.25">
      <c r="A154" s="19">
        <v>202145</v>
      </c>
      <c r="B154" s="2">
        <v>102.91933142503827</v>
      </c>
      <c r="C154" s="2"/>
      <c r="D154" s="19">
        <v>202145</v>
      </c>
      <c r="E154" s="2">
        <f t="shared" si="4"/>
        <v>0.19905489521960806</v>
      </c>
      <c r="F154" s="1"/>
      <c r="G154" s="19">
        <v>202145</v>
      </c>
      <c r="H154" s="2">
        <f t="shared" si="5"/>
        <v>0.54395778887343926</v>
      </c>
      <c r="I154" s="2"/>
      <c r="J154" s="2"/>
      <c r="M154" s="19"/>
      <c r="N154" s="2"/>
      <c r="O154" s="2"/>
    </row>
    <row r="155" spans="1:15" x14ac:dyDescent="0.25">
      <c r="A155" s="19">
        <v>202146</v>
      </c>
      <c r="B155" s="2">
        <v>102.78180953339904</v>
      </c>
      <c r="C155" s="2"/>
      <c r="D155" s="19">
        <v>202146</v>
      </c>
      <c r="E155" s="2">
        <f t="shared" si="4"/>
        <v>-0.13362105032657112</v>
      </c>
      <c r="F155" s="1"/>
      <c r="G155" s="19">
        <v>202146</v>
      </c>
      <c r="H155" s="2">
        <f t="shared" si="5"/>
        <v>0.83661885371724143</v>
      </c>
      <c r="I155" s="2"/>
      <c r="J155" s="2"/>
      <c r="M155" s="19"/>
      <c r="N155" s="2"/>
      <c r="O155" s="2"/>
    </row>
    <row r="156" spans="1:15" x14ac:dyDescent="0.25">
      <c r="A156" s="19">
        <v>202147</v>
      </c>
      <c r="B156" s="2">
        <v>102.78991536452153</v>
      </c>
      <c r="C156" s="2"/>
      <c r="D156" s="19">
        <v>202147</v>
      </c>
      <c r="E156" s="2">
        <f t="shared" si="4"/>
        <v>7.8864452370375204E-3</v>
      </c>
      <c r="F156" s="1"/>
      <c r="G156" s="19">
        <v>202147</v>
      </c>
      <c r="H156" s="2">
        <f t="shared" si="5"/>
        <v>0.73320557010274623</v>
      </c>
      <c r="I156" s="2"/>
      <c r="J156" s="2"/>
      <c r="M156" s="19"/>
      <c r="N156" s="2"/>
      <c r="O156" s="2"/>
    </row>
    <row r="157" spans="1:15" x14ac:dyDescent="0.25">
      <c r="A157" s="19">
        <v>202148</v>
      </c>
      <c r="B157" s="2">
        <v>102.29952581434206</v>
      </c>
      <c r="C157" s="2"/>
      <c r="D157" s="19">
        <v>202148</v>
      </c>
      <c r="E157" s="2">
        <f t="shared" si="4"/>
        <v>-0.47707943764756511</v>
      </c>
      <c r="F157" s="1"/>
      <c r="G157" s="19">
        <v>202148</v>
      </c>
      <c r="H157" s="2">
        <f t="shared" si="5"/>
        <v>0.41027965177899972</v>
      </c>
      <c r="I157" s="2"/>
      <c r="J157" s="2"/>
      <c r="M157" s="19"/>
      <c r="N157" s="2"/>
      <c r="O157" s="2"/>
    </row>
    <row r="158" spans="1:15" x14ac:dyDescent="0.25">
      <c r="A158" s="19">
        <v>202149</v>
      </c>
      <c r="B158" s="2">
        <v>101.99087105081009</v>
      </c>
      <c r="C158" s="2"/>
      <c r="D158" s="19">
        <v>202149</v>
      </c>
      <c r="E158" s="2">
        <f t="shared" si="4"/>
        <v>-0.30171670990160049</v>
      </c>
      <c r="F158" s="1"/>
      <c r="G158" s="19">
        <v>202149</v>
      </c>
      <c r="H158" s="2">
        <f t="shared" si="5"/>
        <v>-7.7757522724386519E-2</v>
      </c>
      <c r="I158" s="2"/>
      <c r="J158" s="2"/>
      <c r="M158" s="19"/>
      <c r="N158" s="2"/>
      <c r="O158" s="2"/>
    </row>
    <row r="159" spans="1:15" x14ac:dyDescent="0.25">
      <c r="A159" s="19">
        <v>202150</v>
      </c>
      <c r="B159" s="2">
        <v>101.63610059327324</v>
      </c>
      <c r="C159" s="2"/>
      <c r="D159" s="19">
        <v>202150</v>
      </c>
      <c r="E159" s="2">
        <f t="shared" si="4"/>
        <v>-0.34784530603734209</v>
      </c>
      <c r="F159" s="1"/>
      <c r="G159" s="19">
        <v>202150</v>
      </c>
      <c r="H159" s="2">
        <f t="shared" si="5"/>
        <v>-0.60233575886705637</v>
      </c>
      <c r="I159" s="2"/>
      <c r="J159" s="2"/>
      <c r="M159" s="19"/>
      <c r="N159" s="2"/>
      <c r="O159" s="2"/>
    </row>
    <row r="160" spans="1:15" x14ac:dyDescent="0.25">
      <c r="A160" s="19">
        <v>202151</v>
      </c>
      <c r="B160" s="2">
        <v>101.35803450239577</v>
      </c>
      <c r="C160" s="2"/>
      <c r="D160" s="19">
        <v>202151</v>
      </c>
      <c r="E160" s="2">
        <f t="shared" si="4"/>
        <v>-0.27358988514351035</v>
      </c>
      <c r="F160" s="1"/>
      <c r="G160" s="19">
        <v>202151</v>
      </c>
      <c r="H160" s="2">
        <f t="shared" si="5"/>
        <v>-0.95363333335783951</v>
      </c>
      <c r="I160" s="2"/>
      <c r="J160" s="2"/>
      <c r="M160" s="19"/>
      <c r="N160" s="2"/>
      <c r="O160" s="2"/>
    </row>
    <row r="161" spans="1:15" x14ac:dyDescent="0.25">
      <c r="A161" s="19">
        <v>202152</v>
      </c>
      <c r="B161" s="2">
        <v>99.907367886681641</v>
      </c>
      <c r="C161" s="2"/>
      <c r="D161" s="19">
        <v>202152</v>
      </c>
      <c r="E161" s="2">
        <f t="shared" si="4"/>
        <v>-1.4312300182575455</v>
      </c>
      <c r="F161" s="1"/>
      <c r="G161" s="19">
        <v>202152</v>
      </c>
      <c r="H161" s="2">
        <f t="shared" si="5"/>
        <v>-1.4358187262844213</v>
      </c>
      <c r="I161" s="2"/>
      <c r="J161" s="2"/>
      <c r="M161" s="19"/>
      <c r="N161" s="2"/>
      <c r="O161" s="2"/>
    </row>
    <row r="162" spans="1:15" x14ac:dyDescent="0.25">
      <c r="A162" s="19">
        <v>202201</v>
      </c>
      <c r="B162" s="2">
        <v>99.10625176783239</v>
      </c>
      <c r="C162" s="2"/>
      <c r="D162" s="19">
        <v>202201</v>
      </c>
      <c r="E162" s="2">
        <f t="shared" si="4"/>
        <v>-0.80185889769200935</v>
      </c>
      <c r="F162" s="1"/>
      <c r="G162" s="19">
        <v>202201</v>
      </c>
      <c r="H162" s="2">
        <f t="shared" si="5"/>
        <v>-1.9163437155654051</v>
      </c>
      <c r="I162" s="2"/>
      <c r="J162" s="2"/>
      <c r="M162" s="19"/>
      <c r="N162" s="2"/>
      <c r="O162" s="2"/>
    </row>
    <row r="163" spans="1:15" x14ac:dyDescent="0.25">
      <c r="A163" s="19">
        <v>202202</v>
      </c>
      <c r="B163" s="2">
        <v>98.25966960147521</v>
      </c>
      <c r="C163" s="2"/>
      <c r="D163" s="19">
        <v>202202</v>
      </c>
      <c r="E163" s="2">
        <f t="shared" si="4"/>
        <v>-0.85421671312965186</v>
      </c>
      <c r="F163" s="1"/>
      <c r="G163" s="19">
        <v>202202</v>
      </c>
      <c r="H163" s="2">
        <f t="shared" si="5"/>
        <v>-2.4675028328090876</v>
      </c>
      <c r="I163" s="2"/>
      <c r="J163" s="2"/>
      <c r="M163" s="19"/>
      <c r="N163" s="2"/>
      <c r="O163" s="2"/>
    </row>
    <row r="164" spans="1:15" x14ac:dyDescent="0.25">
      <c r="A164" s="19">
        <v>202203</v>
      </c>
      <c r="B164" s="2">
        <v>97.554035346290192</v>
      </c>
      <c r="C164" s="2"/>
      <c r="D164" s="19">
        <v>202203</v>
      </c>
      <c r="E164" s="2">
        <f t="shared" si="4"/>
        <v>-0.71813212689086914</v>
      </c>
      <c r="F164" s="1"/>
      <c r="G164" s="19">
        <v>202203</v>
      </c>
      <c r="H164" s="2">
        <f t="shared" si="5"/>
        <v>-3.0586006540852528</v>
      </c>
      <c r="I164" s="2"/>
      <c r="J164" s="2"/>
      <c r="M164" s="19"/>
      <c r="N164" s="2"/>
      <c r="O164" s="2"/>
    </row>
    <row r="165" spans="1:15" x14ac:dyDescent="0.25">
      <c r="A165" s="19">
        <v>202204</v>
      </c>
      <c r="B165" s="2">
        <v>97.149029504591496</v>
      </c>
      <c r="C165" s="2"/>
      <c r="D165" s="19">
        <v>202204</v>
      </c>
      <c r="E165" s="2">
        <f t="shared" si="4"/>
        <v>-0.41516052130600167</v>
      </c>
      <c r="F165" s="1"/>
      <c r="G165" s="19">
        <v>202204</v>
      </c>
      <c r="H165" s="2">
        <f t="shared" si="5"/>
        <v>-3.1671102335755985</v>
      </c>
      <c r="I165" s="2"/>
      <c r="J165" s="2"/>
      <c r="M165" s="19"/>
      <c r="N165" s="2"/>
      <c r="O165" s="2"/>
    </row>
    <row r="166" spans="1:15" x14ac:dyDescent="0.25">
      <c r="A166" s="19">
        <v>202205</v>
      </c>
      <c r="B166" s="2">
        <v>97.914409820909555</v>
      </c>
      <c r="C166" s="2"/>
      <c r="D166" s="19">
        <v>202205</v>
      </c>
      <c r="E166" s="2">
        <f t="shared" si="4"/>
        <v>0.78784144342058937</v>
      </c>
      <c r="F166" s="1"/>
      <c r="G166" s="19">
        <v>202205</v>
      </c>
      <c r="H166" s="2">
        <f t="shared" si="5"/>
        <v>-2.768755165888126</v>
      </c>
      <c r="I166" s="2"/>
      <c r="J166" s="2"/>
      <c r="M166" s="19"/>
      <c r="N166" s="2"/>
      <c r="O166" s="2"/>
    </row>
    <row r="167" spans="1:15" x14ac:dyDescent="0.25">
      <c r="A167" s="19">
        <v>202206</v>
      </c>
      <c r="B167" s="2">
        <v>98.937570010608255</v>
      </c>
      <c r="C167" s="2"/>
      <c r="D167" s="19">
        <v>202206</v>
      </c>
      <c r="E167" s="2">
        <f t="shared" si="4"/>
        <v>1.0449536401946569</v>
      </c>
      <c r="F167" s="1"/>
      <c r="G167" s="19">
        <v>202206</v>
      </c>
      <c r="H167" s="2">
        <f t="shared" si="5"/>
        <v>-1.7751437617266941</v>
      </c>
      <c r="I167" s="2"/>
      <c r="J167" s="2"/>
      <c r="M167" s="19"/>
      <c r="N167" s="2"/>
      <c r="O167" s="2"/>
    </row>
    <row r="168" spans="1:15" x14ac:dyDescent="0.25">
      <c r="A168" s="19">
        <v>202207</v>
      </c>
      <c r="B168" s="2">
        <v>99.723936356040852</v>
      </c>
      <c r="C168" s="2"/>
      <c r="D168" s="19">
        <v>202207</v>
      </c>
      <c r="E168" s="2">
        <f t="shared" si="4"/>
        <v>0.79481065216002733</v>
      </c>
      <c r="F168" s="1"/>
      <c r="G168" s="19">
        <v>202207</v>
      </c>
      <c r="H168" s="2">
        <f t="shared" si="5"/>
        <v>-0.27920532380573126</v>
      </c>
      <c r="I168" s="2"/>
      <c r="J168" s="2"/>
      <c r="M168" s="19"/>
      <c r="N168" s="2"/>
      <c r="O168" s="2"/>
    </row>
    <row r="169" spans="1:15" x14ac:dyDescent="0.25">
      <c r="A169" s="19">
        <v>202208</v>
      </c>
      <c r="B169" s="2">
        <v>99.82603782760421</v>
      </c>
      <c r="C169" s="2"/>
      <c r="D169" s="19">
        <v>202208</v>
      </c>
      <c r="E169" s="2">
        <f t="shared" si="4"/>
        <v>0.10238411688727744</v>
      </c>
      <c r="F169" s="1"/>
      <c r="G169" s="19">
        <v>202208</v>
      </c>
      <c r="H169" s="2">
        <f t="shared" si="5"/>
        <v>1.105154436403244</v>
      </c>
      <c r="I169" s="2"/>
      <c r="J169" s="2"/>
      <c r="M169" s="19"/>
      <c r="N169" s="2"/>
      <c r="O169" s="2"/>
    </row>
    <row r="170" spans="1:15" x14ac:dyDescent="0.25">
      <c r="A170" s="19">
        <v>202209</v>
      </c>
      <c r="B170" s="2">
        <v>100.31023563345937</v>
      </c>
      <c r="C170" s="2"/>
      <c r="D170" s="19">
        <v>202209</v>
      </c>
      <c r="E170" s="2">
        <f t="shared" si="4"/>
        <v>0.48504159475040165</v>
      </c>
      <c r="F170" s="1"/>
      <c r="G170" s="19">
        <v>202209</v>
      </c>
      <c r="H170" s="2">
        <f t="shared" si="5"/>
        <v>2.0263746986722841</v>
      </c>
      <c r="I170" s="2"/>
      <c r="J170" s="2"/>
      <c r="M170" s="19"/>
      <c r="N170" s="2"/>
      <c r="O170" s="2"/>
    </row>
    <row r="171" spans="1:15" x14ac:dyDescent="0.25">
      <c r="A171" s="19">
        <v>202210</v>
      </c>
      <c r="B171" s="2">
        <v>99.934338061543187</v>
      </c>
      <c r="C171" s="2"/>
      <c r="D171" s="19">
        <v>202210</v>
      </c>
      <c r="E171" s="2">
        <f t="shared" si="4"/>
        <v>-0.37473501038293167</v>
      </c>
      <c r="F171" s="1"/>
      <c r="G171" s="19">
        <v>202210</v>
      </c>
      <c r="H171" s="2">
        <f t="shared" si="5"/>
        <v>2.1043026537766574</v>
      </c>
      <c r="I171" s="2"/>
      <c r="J171" s="2"/>
      <c r="M171" s="19"/>
      <c r="N171" s="2"/>
      <c r="O171" s="2"/>
    </row>
    <row r="172" spans="1:15" x14ac:dyDescent="0.25">
      <c r="A172" s="19">
        <v>202211</v>
      </c>
      <c r="B172" s="2">
        <v>99.41840850089595</v>
      </c>
      <c r="C172" s="2"/>
      <c r="D172" s="19">
        <v>202211</v>
      </c>
      <c r="E172" s="2">
        <f t="shared" si="4"/>
        <v>-0.51626855258650739</v>
      </c>
      <c r="F172" s="1"/>
      <c r="G172" s="19">
        <v>202211</v>
      </c>
      <c r="H172" s="2">
        <f t="shared" si="5"/>
        <v>1.4639850470281157</v>
      </c>
      <c r="I172" s="2"/>
      <c r="J172" s="2"/>
      <c r="M172" s="19"/>
      <c r="N172" s="2"/>
      <c r="O172" s="2"/>
    </row>
    <row r="173" spans="1:15" x14ac:dyDescent="0.25">
      <c r="A173" s="19">
        <v>202212</v>
      </c>
      <c r="B173" s="2">
        <v>98.563379553772833</v>
      </c>
      <c r="C173" s="2"/>
      <c r="D173" s="19">
        <v>202212</v>
      </c>
      <c r="E173" s="2">
        <f t="shared" si="4"/>
        <v>-0.86003081322248986</v>
      </c>
      <c r="F173" s="1"/>
      <c r="G173" s="19">
        <v>202212</v>
      </c>
      <c r="H173" s="2">
        <f t="shared" si="5"/>
        <v>0.46024186208695195</v>
      </c>
      <c r="I173" s="2"/>
      <c r="J173" s="2"/>
      <c r="M173" s="19"/>
      <c r="N173" s="2"/>
      <c r="O173" s="2"/>
    </row>
    <row r="174" spans="1:15" x14ac:dyDescent="0.25">
      <c r="A174" s="19">
        <v>202213</v>
      </c>
      <c r="B174" s="2">
        <v>99.804823238446772</v>
      </c>
      <c r="C174" s="2"/>
      <c r="D174" s="19">
        <v>202213</v>
      </c>
      <c r="E174" s="2">
        <f t="shared" si="4"/>
        <v>1.2595384718891989</v>
      </c>
      <c r="F174" s="1"/>
      <c r="G174" s="19">
        <v>202213</v>
      </c>
      <c r="H174" s="2">
        <f t="shared" si="5"/>
        <v>-0.27001917450973911</v>
      </c>
      <c r="I174" s="2"/>
      <c r="J174" s="2"/>
      <c r="M174" s="19"/>
      <c r="N174" s="2"/>
      <c r="O174" s="2"/>
    </row>
    <row r="175" spans="1:15" x14ac:dyDescent="0.25">
      <c r="A175" s="19">
        <v>202214</v>
      </c>
      <c r="B175" s="2">
        <v>101.83397576978732</v>
      </c>
      <c r="C175" s="2"/>
      <c r="D175" s="19">
        <v>202214</v>
      </c>
      <c r="E175" s="2">
        <f t="shared" si="4"/>
        <v>2.0331207105017679</v>
      </c>
      <c r="F175" s="1"/>
      <c r="G175" s="19">
        <v>202214</v>
      </c>
      <c r="H175" s="2">
        <f t="shared" si="5"/>
        <v>-4.3512553302127444E-2</v>
      </c>
      <c r="I175" s="2"/>
      <c r="J175" s="2"/>
      <c r="M175" s="19"/>
      <c r="N175" s="2"/>
      <c r="O175" s="2"/>
    </row>
    <row r="176" spans="1:15" x14ac:dyDescent="0.25">
      <c r="A176" s="19">
        <v>202215</v>
      </c>
      <c r="B176" s="2">
        <v>100.95742502997105</v>
      </c>
      <c r="C176" s="2"/>
      <c r="D176" s="19">
        <v>202215</v>
      </c>
      <c r="E176" s="2">
        <f t="shared" si="4"/>
        <v>-0.8607645269569475</v>
      </c>
      <c r="F176" s="1"/>
      <c r="G176" s="19">
        <v>202215</v>
      </c>
      <c r="H176" s="2">
        <f t="shared" si="5"/>
        <v>0.41818009625820274</v>
      </c>
      <c r="I176" s="2"/>
      <c r="J176" s="2"/>
      <c r="M176" s="19"/>
      <c r="N176" s="2"/>
      <c r="O176" s="2"/>
    </row>
    <row r="177" spans="1:15" x14ac:dyDescent="0.25">
      <c r="A177" s="19">
        <v>202216</v>
      </c>
      <c r="B177" s="2">
        <v>100.47162574600048</v>
      </c>
      <c r="C177" s="2"/>
      <c r="D177" s="19">
        <v>202216</v>
      </c>
      <c r="E177" s="2">
        <f t="shared" si="4"/>
        <v>-0.48119222912662574</v>
      </c>
      <c r="F177" s="1"/>
      <c r="G177" s="19">
        <v>202216</v>
      </c>
      <c r="H177" s="2">
        <f t="shared" si="5"/>
        <v>1.2157628172234647</v>
      </c>
      <c r="I177" s="2"/>
      <c r="J177" s="2"/>
      <c r="M177" s="19"/>
      <c r="N177" s="2"/>
      <c r="O177" s="2"/>
    </row>
    <row r="178" spans="1:15" x14ac:dyDescent="0.25">
      <c r="A178" s="19">
        <v>202217</v>
      </c>
      <c r="B178" s="2">
        <v>100.71798333285042</v>
      </c>
      <c r="C178" s="2"/>
      <c r="D178" s="19">
        <v>202217</v>
      </c>
      <c r="E178" s="2">
        <f t="shared" si="4"/>
        <v>0.24520115507311591</v>
      </c>
      <c r="F178" s="1"/>
      <c r="G178" s="19">
        <v>202217</v>
      </c>
      <c r="H178" s="2">
        <f t="shared" si="5"/>
        <v>1.5739830989813575</v>
      </c>
      <c r="I178" s="2"/>
      <c r="J178" s="2"/>
      <c r="M178" s="19"/>
      <c r="N178" s="2"/>
      <c r="O178" s="2"/>
    </row>
    <row r="179" spans="1:15" x14ac:dyDescent="0.25">
      <c r="A179" s="19">
        <v>202218</v>
      </c>
      <c r="B179" s="2">
        <v>100.37635910590981</v>
      </c>
      <c r="C179" s="2"/>
      <c r="D179" s="19">
        <v>202218</v>
      </c>
      <c r="E179" s="2">
        <f t="shared" si="4"/>
        <v>-0.33918890712060223</v>
      </c>
      <c r="F179" s="1"/>
      <c r="G179" s="19">
        <v>202218</v>
      </c>
      <c r="H179" s="2">
        <f t="shared" si="5"/>
        <v>0.72639054288059501</v>
      </c>
      <c r="I179" s="2"/>
      <c r="J179" s="2"/>
      <c r="M179" s="19"/>
      <c r="N179" s="2"/>
      <c r="O179" s="2"/>
    </row>
    <row r="180" spans="1:15" x14ac:dyDescent="0.25">
      <c r="A180" s="19">
        <v>202219</v>
      </c>
      <c r="B180" s="2">
        <v>99.958708512889359</v>
      </c>
      <c r="C180" s="2"/>
      <c r="D180" s="19">
        <v>202219</v>
      </c>
      <c r="E180" s="2">
        <f t="shared" si="4"/>
        <v>-0.41608462066230478</v>
      </c>
      <c r="F180" s="1"/>
      <c r="G180" s="19">
        <v>202219</v>
      </c>
      <c r="H180" s="2">
        <f t="shared" si="5"/>
        <v>9.1004453689569331E-2</v>
      </c>
      <c r="I180" s="2"/>
      <c r="J180" s="2"/>
      <c r="M180" s="19"/>
      <c r="N180" s="2"/>
      <c r="O180" s="2"/>
    </row>
    <row r="181" spans="1:15" x14ac:dyDescent="0.25">
      <c r="A181" s="19">
        <v>202220</v>
      </c>
      <c r="B181" s="2">
        <v>99.731185427598831</v>
      </c>
      <c r="C181" s="2"/>
      <c r="D181" s="19">
        <v>202220</v>
      </c>
      <c r="E181" s="2">
        <f t="shared" si="4"/>
        <v>-0.2276170717643744</v>
      </c>
      <c r="F181" s="1"/>
      <c r="G181" s="19">
        <v>202220</v>
      </c>
      <c r="H181" s="2">
        <f t="shared" si="5"/>
        <v>-0.56655806365597527</v>
      </c>
      <c r="I181" s="2"/>
      <c r="J181" s="2"/>
      <c r="M181" s="19"/>
      <c r="N181" s="2"/>
      <c r="O181" s="2"/>
    </row>
    <row r="182" spans="1:15" x14ac:dyDescent="0.25">
      <c r="A182" s="19">
        <v>202221</v>
      </c>
      <c r="B182" s="2">
        <v>99.976864193180447</v>
      </c>
      <c r="C182" s="2"/>
      <c r="D182" s="19">
        <v>202221</v>
      </c>
      <c r="E182" s="2">
        <f t="shared" si="4"/>
        <v>0.24634096599600586</v>
      </c>
      <c r="F182" s="1"/>
      <c r="G182" s="19">
        <v>202221</v>
      </c>
      <c r="H182" s="2">
        <f t="shared" si="5"/>
        <v>-0.97477172013953339</v>
      </c>
      <c r="I182" s="2"/>
      <c r="J182" s="2"/>
      <c r="M182" s="19"/>
      <c r="N182" s="2"/>
      <c r="O182" s="2"/>
    </row>
    <row r="183" spans="1:15" x14ac:dyDescent="0.25">
      <c r="A183" s="19">
        <v>202222</v>
      </c>
      <c r="B183" s="2">
        <v>99.918938902038718</v>
      </c>
      <c r="C183" s="2"/>
      <c r="D183" s="19">
        <v>202222</v>
      </c>
      <c r="E183" s="2">
        <f t="shared" si="4"/>
        <v>-5.7938695726444944E-2</v>
      </c>
      <c r="F183" s="1"/>
      <c r="G183" s="19">
        <v>202222</v>
      </c>
      <c r="H183" s="2">
        <f t="shared" si="5"/>
        <v>-0.72981998774349632</v>
      </c>
      <c r="I183" s="2"/>
      <c r="J183" s="2"/>
      <c r="M183" s="19"/>
      <c r="N183" s="2"/>
      <c r="O183" s="2"/>
    </row>
    <row r="184" spans="1:15" x14ac:dyDescent="0.25">
      <c r="A184" s="19">
        <v>202223</v>
      </c>
      <c r="B184" s="2">
        <v>99.59526809814011</v>
      </c>
      <c r="C184" s="2"/>
      <c r="D184" s="19">
        <v>202223</v>
      </c>
      <c r="E184" s="2">
        <f t="shared" si="4"/>
        <v>-0.32393338785946524</v>
      </c>
      <c r="F184" s="1"/>
      <c r="G184" s="19">
        <v>202223</v>
      </c>
      <c r="H184" s="2">
        <f t="shared" si="5"/>
        <v>-0.57341932147939589</v>
      </c>
      <c r="I184" s="2"/>
      <c r="J184" s="2"/>
      <c r="M184" s="19"/>
      <c r="N184" s="2"/>
      <c r="O184" s="2"/>
    </row>
    <row r="185" spans="1:15" x14ac:dyDescent="0.25">
      <c r="A185" s="19">
        <v>202224</v>
      </c>
      <c r="B185" s="2">
        <v>99.612277092689638</v>
      </c>
      <c r="C185" s="2"/>
      <c r="D185" s="19">
        <v>202224</v>
      </c>
      <c r="E185" s="2">
        <f t="shared" si="4"/>
        <v>1.7078115129698368E-2</v>
      </c>
      <c r="F185" s="1"/>
      <c r="G185" s="19">
        <v>202224</v>
      </c>
      <c r="H185" s="2">
        <f t="shared" si="5"/>
        <v>-0.41939975194258405</v>
      </c>
      <c r="I185" s="2"/>
      <c r="J185" s="2"/>
      <c r="M185" s="19"/>
      <c r="N185" s="2"/>
      <c r="O185" s="2"/>
    </row>
    <row r="186" spans="1:15" x14ac:dyDescent="0.25">
      <c r="A186" s="19">
        <v>202225</v>
      </c>
      <c r="B186" s="2">
        <v>99.195352044620762</v>
      </c>
      <c r="C186" s="2"/>
      <c r="D186" s="19">
        <v>202225</v>
      </c>
      <c r="E186" s="2">
        <f t="shared" si="4"/>
        <v>-0.41854785397680283</v>
      </c>
      <c r="F186" s="1"/>
      <c r="G186" s="19">
        <v>202225</v>
      </c>
      <c r="H186" s="2">
        <f t="shared" si="5"/>
        <v>-0.4302738949657825</v>
      </c>
      <c r="I186" s="2"/>
      <c r="J186" s="2"/>
      <c r="M186" s="19"/>
      <c r="N186" s="2"/>
      <c r="O186" s="2"/>
    </row>
    <row r="187" spans="1:15" x14ac:dyDescent="0.25">
      <c r="A187" s="19">
        <v>202226</v>
      </c>
      <c r="B187" s="2">
        <v>99.463128415362661</v>
      </c>
      <c r="C187" s="2"/>
      <c r="D187" s="19">
        <v>202226</v>
      </c>
      <c r="E187" s="2">
        <f t="shared" si="4"/>
        <v>0.26994850587500618</v>
      </c>
      <c r="F187" s="1"/>
      <c r="G187" s="19">
        <v>202226</v>
      </c>
      <c r="H187" s="2">
        <f t="shared" si="5"/>
        <v>-0.43036359850999739</v>
      </c>
      <c r="I187" s="2"/>
      <c r="J187" s="2"/>
      <c r="M187" s="19"/>
      <c r="N187" s="2"/>
      <c r="O187" s="2"/>
    </row>
    <row r="188" spans="1:15" x14ac:dyDescent="0.25">
      <c r="A188" s="19">
        <v>202227</v>
      </c>
      <c r="B188" s="2">
        <v>99.070789048244606</v>
      </c>
      <c r="C188" s="2"/>
      <c r="D188" s="19">
        <v>202227</v>
      </c>
      <c r="E188" s="2">
        <f t="shared" si="4"/>
        <v>-0.39445709517563765</v>
      </c>
      <c r="F188" s="1"/>
      <c r="G188" s="19">
        <v>202227</v>
      </c>
      <c r="H188" s="2">
        <f t="shared" si="5"/>
        <v>-0.47109347959676251</v>
      </c>
      <c r="I188" s="2"/>
      <c r="J188" s="2"/>
      <c r="M188" s="19"/>
      <c r="N188" s="2"/>
      <c r="O188" s="2"/>
    </row>
    <row r="189" spans="1:15" x14ac:dyDescent="0.25">
      <c r="A189" s="19">
        <v>202228</v>
      </c>
      <c r="B189" s="2">
        <v>98.634957208849059</v>
      </c>
      <c r="C189" s="2"/>
      <c r="D189" s="19">
        <v>202228</v>
      </c>
      <c r="E189" s="2">
        <f t="shared" si="4"/>
        <v>-0.43991962068992141</v>
      </c>
      <c r="F189" s="1"/>
      <c r="G189" s="19">
        <v>202228</v>
      </c>
      <c r="H189" s="2">
        <f t="shared" si="5"/>
        <v>-0.68631886470885695</v>
      </c>
      <c r="I189" s="2"/>
      <c r="J189" s="2"/>
      <c r="M189" s="19"/>
      <c r="N189" s="2"/>
      <c r="O189" s="2"/>
    </row>
    <row r="190" spans="1:15" x14ac:dyDescent="0.25">
      <c r="A190" s="19">
        <v>202229</v>
      </c>
      <c r="B190" s="2">
        <v>97.645607713309104</v>
      </c>
      <c r="C190" s="2"/>
      <c r="D190" s="19">
        <v>202229</v>
      </c>
      <c r="E190" s="2">
        <f t="shared" si="4"/>
        <v>-1.0030414404145871</v>
      </c>
      <c r="F190" s="1"/>
      <c r="G190" s="19">
        <v>202229</v>
      </c>
      <c r="H190" s="2">
        <f t="shared" si="5"/>
        <v>-0.88053263304226359</v>
      </c>
      <c r="I190" s="2"/>
      <c r="J190" s="2"/>
      <c r="M190" s="19"/>
      <c r="N190" s="2"/>
      <c r="O190" s="2"/>
    </row>
    <row r="191" spans="1:15" x14ac:dyDescent="0.25">
      <c r="A191" s="19">
        <v>202230</v>
      </c>
      <c r="B191" s="2">
        <v>98.047192570969926</v>
      </c>
      <c r="C191" s="2"/>
      <c r="D191" s="19">
        <v>202230</v>
      </c>
      <c r="E191" s="2">
        <f t="shared" si="4"/>
        <v>0.41126771297270714</v>
      </c>
      <c r="F191" s="1"/>
      <c r="G191" s="19">
        <v>202230</v>
      </c>
      <c r="H191" s="2">
        <f t="shared" si="5"/>
        <v>-1.1228601643311409</v>
      </c>
      <c r="I191" s="2"/>
      <c r="J191" s="2"/>
      <c r="M191" s="19"/>
      <c r="N191" s="2"/>
      <c r="O191" s="2"/>
    </row>
    <row r="192" spans="1:15" x14ac:dyDescent="0.25">
      <c r="A192" s="19">
        <v>202231</v>
      </c>
      <c r="B192" s="2">
        <v>97.941058739721612</v>
      </c>
      <c r="C192" s="2"/>
      <c r="D192" s="19">
        <v>202231</v>
      </c>
      <c r="E192" s="2">
        <f t="shared" si="4"/>
        <v>-0.10824770038314613</v>
      </c>
      <c r="F192" s="1"/>
      <c r="G192" s="19">
        <v>202231</v>
      </c>
      <c r="H192" s="2">
        <f t="shared" si="5"/>
        <v>-1.2766674946184109</v>
      </c>
      <c r="I192" s="2"/>
      <c r="J192" s="2"/>
      <c r="M192" s="19"/>
      <c r="N192" s="2"/>
      <c r="O192" s="2"/>
    </row>
    <row r="193" spans="1:15" x14ac:dyDescent="0.25">
      <c r="A193" s="19">
        <v>202232</v>
      </c>
      <c r="B193" s="2">
        <v>97.921621586647774</v>
      </c>
      <c r="C193" s="2"/>
      <c r="D193" s="19">
        <v>202232</v>
      </c>
      <c r="E193" s="2">
        <f t="shared" si="4"/>
        <v>-1.9845765732928733E-2</v>
      </c>
      <c r="F193" s="1"/>
      <c r="G193" s="19">
        <v>202232</v>
      </c>
      <c r="H193" s="2">
        <f t="shared" si="5"/>
        <v>-1.2132139538064801</v>
      </c>
      <c r="I193" s="2"/>
      <c r="J193" s="2"/>
      <c r="M193" s="19"/>
      <c r="N193" s="2"/>
      <c r="O193" s="2"/>
    </row>
    <row r="194" spans="1:15" x14ac:dyDescent="0.25">
      <c r="A194" s="19">
        <v>202233</v>
      </c>
      <c r="B194" s="2">
        <v>98.184128643887107</v>
      </c>
      <c r="C194" s="2"/>
      <c r="D194" s="19">
        <v>202233</v>
      </c>
      <c r="E194" s="2">
        <f t="shared" si="4"/>
        <v>0.26807874806999976</v>
      </c>
      <c r="F194" s="1"/>
      <c r="G194" s="19">
        <v>202233</v>
      </c>
      <c r="H194" s="2">
        <f t="shared" si="5"/>
        <v>-0.68905295167995817</v>
      </c>
      <c r="I194" s="2"/>
      <c r="J194" s="2"/>
      <c r="M194" s="19"/>
      <c r="N194" s="2"/>
      <c r="O194" s="2"/>
    </row>
    <row r="195" spans="1:15" x14ac:dyDescent="0.25">
      <c r="A195" s="19">
        <v>202234</v>
      </c>
      <c r="B195" s="2">
        <v>97.970610937548386</v>
      </c>
      <c r="C195" s="2"/>
      <c r="D195" s="19">
        <v>202234</v>
      </c>
      <c r="E195" s="2">
        <f t="shared" si="4"/>
        <v>-0.2174666204078135</v>
      </c>
      <c r="F195" s="1"/>
      <c r="G195" s="19">
        <v>202234</v>
      </c>
      <c r="H195" s="2">
        <f t="shared" si="5"/>
        <v>-0.35107568284382662</v>
      </c>
      <c r="I195" s="2"/>
      <c r="J195" s="2"/>
      <c r="M195" s="19"/>
      <c r="N195" s="2"/>
      <c r="O195" s="2"/>
    </row>
    <row r="196" spans="1:15" x14ac:dyDescent="0.25">
      <c r="A196" s="19">
        <v>202235</v>
      </c>
      <c r="B196" s="2">
        <v>98.295615869690266</v>
      </c>
      <c r="C196" s="2"/>
      <c r="D196" s="19">
        <v>202235</v>
      </c>
      <c r="E196" s="2">
        <f t="shared" si="4"/>
        <v>0.3317371699856464</v>
      </c>
      <c r="F196" s="1"/>
      <c r="G196" s="19">
        <v>202235</v>
      </c>
      <c r="H196" s="2">
        <f t="shared" si="5"/>
        <v>2.629849752384672E-2</v>
      </c>
      <c r="I196" s="2"/>
      <c r="J196" s="2"/>
      <c r="M196" s="19"/>
      <c r="N196" s="2"/>
      <c r="O196" s="2"/>
    </row>
    <row r="197" spans="1:15" x14ac:dyDescent="0.25">
      <c r="A197" s="19">
        <v>202236</v>
      </c>
      <c r="B197" s="2">
        <v>98.441017858738348</v>
      </c>
      <c r="C197" s="2"/>
      <c r="D197" s="19">
        <v>202236</v>
      </c>
      <c r="E197" s="2">
        <f t="shared" si="4"/>
        <v>0.14792316804936867</v>
      </c>
      <c r="F197" s="1"/>
      <c r="G197" s="19">
        <v>202236</v>
      </c>
      <c r="H197" s="2">
        <f t="shared" si="5"/>
        <v>0.3411758397896314</v>
      </c>
      <c r="I197" s="2"/>
      <c r="J197" s="2"/>
      <c r="M197" s="19"/>
      <c r="N197" s="2"/>
      <c r="O197" s="2"/>
    </row>
    <row r="198" spans="1:15" x14ac:dyDescent="0.25">
      <c r="A198" s="19">
        <v>202237</v>
      </c>
      <c r="B198" s="2">
        <v>98.720187720522986</v>
      </c>
      <c r="C198" s="2"/>
      <c r="D198" s="19">
        <v>202237</v>
      </c>
      <c r="E198" s="2">
        <f t="shared" ref="E198:E261" si="6">(B198/B197-1)*100</f>
        <v>0.28359099474697391</v>
      </c>
      <c r="F198" s="1"/>
      <c r="G198" s="19">
        <v>202237</v>
      </c>
      <c r="H198" s="2">
        <f t="shared" si="5"/>
        <v>0.34007937893263396</v>
      </c>
      <c r="I198" s="2"/>
      <c r="J198" s="2"/>
      <c r="M198" s="19"/>
      <c r="N198" s="2"/>
      <c r="O198" s="2"/>
    </row>
    <row r="199" spans="1:15" x14ac:dyDescent="0.25">
      <c r="A199" s="19">
        <v>202238</v>
      </c>
      <c r="B199" s="2">
        <v>98.799918589050648</v>
      </c>
      <c r="C199" s="2"/>
      <c r="D199" s="19">
        <v>202238</v>
      </c>
      <c r="E199" s="2">
        <f t="shared" si="6"/>
        <v>8.0764502548746897E-2</v>
      </c>
      <c r="F199" s="1"/>
      <c r="G199" s="19">
        <v>202238</v>
      </c>
      <c r="H199" s="2">
        <f t="shared" si="5"/>
        <v>0.57122975063812476</v>
      </c>
      <c r="I199" s="2"/>
      <c r="J199" s="2"/>
      <c r="M199" s="19"/>
      <c r="N199" s="2"/>
      <c r="O199" s="2"/>
    </row>
    <row r="200" spans="1:15" x14ac:dyDescent="0.25">
      <c r="A200" s="19">
        <v>202239</v>
      </c>
      <c r="B200" s="2">
        <v>98.148531165911777</v>
      </c>
      <c r="C200" s="2"/>
      <c r="D200" s="19">
        <v>202239</v>
      </c>
      <c r="E200" s="2">
        <f t="shared" si="6"/>
        <v>-0.65929955453531974</v>
      </c>
      <c r="F200" s="1"/>
      <c r="G200" s="19">
        <v>202239</v>
      </c>
      <c r="H200" s="2">
        <f t="shared" si="5"/>
        <v>0.44286503576755898</v>
      </c>
      <c r="I200" s="2"/>
      <c r="J200" s="2"/>
      <c r="M200" s="19"/>
      <c r="N200" s="2"/>
      <c r="O200" s="2"/>
    </row>
    <row r="201" spans="1:15" x14ac:dyDescent="0.25">
      <c r="A201" s="19">
        <v>202240</v>
      </c>
      <c r="B201" s="2">
        <v>98.23665707116227</v>
      </c>
      <c r="C201" s="2"/>
      <c r="D201" s="19">
        <v>202240</v>
      </c>
      <c r="E201" s="2">
        <f t="shared" si="6"/>
        <v>8.9788307785809707E-2</v>
      </c>
      <c r="F201" s="1"/>
      <c r="G201" s="19">
        <v>202240</v>
      </c>
      <c r="H201" s="2">
        <f t="shared" si="5"/>
        <v>0.25806655621931629</v>
      </c>
      <c r="I201" s="2"/>
      <c r="J201" s="2"/>
      <c r="M201" s="19"/>
      <c r="N201" s="2"/>
      <c r="O201" s="2"/>
    </row>
    <row r="202" spans="1:15" x14ac:dyDescent="0.25">
      <c r="A202" s="19">
        <v>202241</v>
      </c>
      <c r="B202" s="2">
        <v>98.361647499873257</v>
      </c>
      <c r="C202" s="2"/>
      <c r="D202" s="19">
        <v>202241</v>
      </c>
      <c r="E202" s="2">
        <f t="shared" si="6"/>
        <v>0.12723400046119604</v>
      </c>
      <c r="F202" s="1"/>
      <c r="G202" s="19">
        <v>202241</v>
      </c>
      <c r="H202" s="2">
        <f t="shared" si="5"/>
        <v>3.0328830598858048E-2</v>
      </c>
      <c r="I202" s="2"/>
      <c r="J202" s="2"/>
      <c r="M202" s="19"/>
      <c r="N202" s="2"/>
      <c r="O202" s="2"/>
    </row>
    <row r="203" spans="1:15" x14ac:dyDescent="0.25">
      <c r="A203" s="19">
        <v>202242</v>
      </c>
      <c r="B203" s="2">
        <v>98.49346502601837</v>
      </c>
      <c r="C203" s="2"/>
      <c r="D203" s="19">
        <v>202242</v>
      </c>
      <c r="E203" s="2">
        <f t="shared" si="6"/>
        <v>0.13401313367111811</v>
      </c>
      <c r="F203" s="1"/>
      <c r="G203" s="19">
        <v>202242</v>
      </c>
      <c r="H203" s="2">
        <f t="shared" si="5"/>
        <v>-0.25781151514077116</v>
      </c>
      <c r="I203" s="2"/>
      <c r="J203" s="2"/>
      <c r="M203" s="19"/>
      <c r="N203" s="2"/>
      <c r="O203" s="2"/>
    </row>
    <row r="204" spans="1:15" x14ac:dyDescent="0.25">
      <c r="A204" s="19">
        <v>202243</v>
      </c>
      <c r="B204" s="2">
        <v>98.534905790095763</v>
      </c>
      <c r="C204" s="2"/>
      <c r="D204" s="19">
        <v>202243</v>
      </c>
      <c r="E204" s="2">
        <f t="shared" si="6"/>
        <v>4.2074633140831708E-2</v>
      </c>
      <c r="F204" s="1"/>
      <c r="G204" s="19">
        <v>202243</v>
      </c>
      <c r="H204" s="2">
        <f t="shared" si="5"/>
        <v>-0.12254963575163424</v>
      </c>
      <c r="I204" s="2"/>
      <c r="J204" s="2"/>
      <c r="M204" s="19"/>
      <c r="N204" s="2"/>
      <c r="O204" s="2"/>
    </row>
    <row r="205" spans="1:15" x14ac:dyDescent="0.25">
      <c r="A205" s="19">
        <v>202244</v>
      </c>
      <c r="B205" s="2">
        <v>98.694085022517697</v>
      </c>
      <c r="C205" s="2"/>
      <c r="D205" s="19">
        <v>202244</v>
      </c>
      <c r="E205" s="2">
        <f t="shared" si="6"/>
        <v>0.16154603401257184</v>
      </c>
      <c r="F205" s="1"/>
      <c r="G205" s="19">
        <v>202244</v>
      </c>
      <c r="H205" s="2">
        <f t="shared" ref="H205:H268" si="7">(SUM(B202:B205)/SUM(B198:B201)-1)*100</f>
        <v>4.5393853378694615E-2</v>
      </c>
      <c r="I205" s="2"/>
      <c r="J205" s="2"/>
      <c r="M205" s="19"/>
      <c r="N205" s="2"/>
      <c r="O205" s="2"/>
    </row>
    <row r="206" spans="1:15" x14ac:dyDescent="0.25">
      <c r="A206" s="19">
        <v>202245</v>
      </c>
      <c r="B206" s="2">
        <v>98.837874529265491</v>
      </c>
      <c r="C206" s="2"/>
      <c r="D206" s="19">
        <v>202245</v>
      </c>
      <c r="E206" s="2">
        <f t="shared" si="6"/>
        <v>0.14569212198987103</v>
      </c>
      <c r="F206" s="1"/>
      <c r="G206" s="19">
        <v>202245</v>
      </c>
      <c r="H206" s="2">
        <f t="shared" si="7"/>
        <v>0.25754907917745484</v>
      </c>
      <c r="I206" s="2"/>
      <c r="J206" s="2"/>
      <c r="M206" s="19"/>
      <c r="N206" s="2"/>
      <c r="O206" s="2"/>
    </row>
    <row r="207" spans="1:15" x14ac:dyDescent="0.25">
      <c r="A207" s="19">
        <v>202246</v>
      </c>
      <c r="B207" s="2">
        <v>98.76908755388294</v>
      </c>
      <c r="C207" s="2"/>
      <c r="D207" s="19">
        <v>202246</v>
      </c>
      <c r="E207" s="2">
        <f t="shared" si="6"/>
        <v>-6.9595765499974593E-2</v>
      </c>
      <c r="F207" s="1"/>
      <c r="G207" s="19">
        <v>202246</v>
      </c>
      <c r="H207" s="2">
        <f t="shared" si="7"/>
        <v>0.40577024524199867</v>
      </c>
      <c r="I207" s="2"/>
      <c r="J207" s="2"/>
      <c r="M207" s="19"/>
      <c r="N207" s="2"/>
      <c r="O207" s="2"/>
    </row>
    <row r="208" spans="1:15" x14ac:dyDescent="0.25">
      <c r="A208" s="19">
        <v>202247</v>
      </c>
      <c r="B208" s="2">
        <v>98.555566356259959</v>
      </c>
      <c r="C208" s="2"/>
      <c r="D208" s="19">
        <v>202247</v>
      </c>
      <c r="E208" s="2">
        <f t="shared" si="6"/>
        <v>-0.21618221136900928</v>
      </c>
      <c r="F208" s="1"/>
      <c r="G208" s="19">
        <v>202247</v>
      </c>
      <c r="H208" s="2">
        <f t="shared" si="7"/>
        <v>0.31246309045667164</v>
      </c>
      <c r="I208" s="2"/>
      <c r="J208" s="2"/>
      <c r="M208" s="19"/>
      <c r="N208" s="2"/>
      <c r="O208" s="2"/>
    </row>
    <row r="209" spans="1:15" x14ac:dyDescent="0.25">
      <c r="A209" s="19">
        <v>202248</v>
      </c>
      <c r="B209" s="2">
        <v>98.139999314964712</v>
      </c>
      <c r="C209" s="2"/>
      <c r="D209" s="19">
        <v>202248</v>
      </c>
      <c r="E209" s="2">
        <f t="shared" si="6"/>
        <v>-0.42165760561210242</v>
      </c>
      <c r="F209" s="1"/>
      <c r="G209" s="19">
        <v>202248</v>
      </c>
      <c r="H209" s="2">
        <f t="shared" si="7"/>
        <v>5.5425837788836141E-2</v>
      </c>
      <c r="I209" s="2"/>
      <c r="J209" s="2"/>
      <c r="M209" s="19"/>
      <c r="N209" s="2"/>
      <c r="O209" s="2"/>
    </row>
    <row r="210" spans="1:15" x14ac:dyDescent="0.25">
      <c r="A210" s="19">
        <v>202249</v>
      </c>
      <c r="B210" s="2">
        <v>98.199015255048138</v>
      </c>
      <c r="C210" s="2"/>
      <c r="D210" s="19">
        <v>202249</v>
      </c>
      <c r="E210" s="2">
        <f t="shared" si="6"/>
        <v>6.013444109982391E-2</v>
      </c>
      <c r="F210" s="1"/>
      <c r="G210" s="19">
        <v>202249</v>
      </c>
      <c r="H210" s="2">
        <f t="shared" si="7"/>
        <v>-0.22725596536922188</v>
      </c>
      <c r="I210" s="2"/>
      <c r="J210" s="2"/>
      <c r="M210" s="19"/>
      <c r="N210" s="2"/>
      <c r="O210" s="2"/>
    </row>
    <row r="211" spans="1:15" x14ac:dyDescent="0.25">
      <c r="A211" s="19">
        <v>202250</v>
      </c>
      <c r="B211" s="2">
        <v>98.208206960108924</v>
      </c>
      <c r="C211" s="2"/>
      <c r="D211" s="19">
        <v>202250</v>
      </c>
      <c r="E211" s="2">
        <f t="shared" si="6"/>
        <v>9.3602823174165906E-3</v>
      </c>
      <c r="F211" s="1"/>
      <c r="G211" s="19">
        <v>202250</v>
      </c>
      <c r="H211" s="2">
        <f t="shared" si="7"/>
        <v>-0.4389582551104998</v>
      </c>
      <c r="I211" s="2"/>
      <c r="J211" s="2"/>
      <c r="M211" s="19"/>
      <c r="N211" s="2"/>
      <c r="O211" s="2"/>
    </row>
    <row r="212" spans="1:15" x14ac:dyDescent="0.25">
      <c r="A212" s="19">
        <v>202251</v>
      </c>
      <c r="B212" s="2">
        <v>98.307457870528197</v>
      </c>
      <c r="C212" s="2"/>
      <c r="D212" s="19">
        <v>202251</v>
      </c>
      <c r="E212" s="2">
        <f t="shared" si="6"/>
        <v>0.10106172741712882</v>
      </c>
      <c r="F212" s="1"/>
      <c r="G212" s="19">
        <v>202251</v>
      </c>
      <c r="H212" s="2">
        <f t="shared" si="7"/>
        <v>-0.50700279367847934</v>
      </c>
      <c r="I212" s="2"/>
      <c r="J212" s="2"/>
      <c r="M212" s="19"/>
      <c r="N212" s="2"/>
      <c r="O212" s="2"/>
    </row>
    <row r="213" spans="1:15" x14ac:dyDescent="0.25">
      <c r="A213" s="19">
        <v>202252</v>
      </c>
      <c r="B213" s="2">
        <v>99.577821026371097</v>
      </c>
      <c r="C213" s="2"/>
      <c r="D213" s="19">
        <v>202252</v>
      </c>
      <c r="E213" s="2">
        <f t="shared" si="6"/>
        <v>1.2922347738011597</v>
      </c>
      <c r="F213" s="1"/>
      <c r="G213" s="19">
        <v>202252</v>
      </c>
      <c r="H213" s="2">
        <f t="shared" si="7"/>
        <v>-2.5428805576876989E-3</v>
      </c>
      <c r="I213" s="2"/>
      <c r="J213" s="2"/>
      <c r="M213" s="19"/>
      <c r="N213" s="2"/>
      <c r="O213" s="2"/>
    </row>
    <row r="214" spans="1:15" x14ac:dyDescent="0.25">
      <c r="A214" s="19">
        <v>202301</v>
      </c>
      <c r="B214" s="2">
        <v>99.106368450724048</v>
      </c>
      <c r="C214" s="2"/>
      <c r="D214" s="19">
        <v>202301</v>
      </c>
      <c r="E214" s="2">
        <f t="shared" si="6"/>
        <v>-0.47345138785693797</v>
      </c>
      <c r="F214" s="1"/>
      <c r="G214" s="19">
        <v>202301</v>
      </c>
      <c r="H214" s="2">
        <f t="shared" si="7"/>
        <v>0.39022799170351785</v>
      </c>
      <c r="I214" s="2"/>
      <c r="J214" s="2"/>
      <c r="M214" s="19"/>
      <c r="N214" s="2"/>
      <c r="O214" s="2"/>
    </row>
    <row r="215" spans="1:15" x14ac:dyDescent="0.25">
      <c r="A215" s="19">
        <v>202302</v>
      </c>
      <c r="B215" s="2">
        <v>99.253200541726287</v>
      </c>
      <c r="C215" s="2"/>
      <c r="D215" s="19">
        <v>202302</v>
      </c>
      <c r="E215" s="2">
        <f t="shared" si="6"/>
        <v>0.14815606029923156</v>
      </c>
      <c r="F215" s="1"/>
      <c r="G215" s="19">
        <v>202302</v>
      </c>
      <c r="H215" s="2">
        <f t="shared" si="7"/>
        <v>0.79929730843733005</v>
      </c>
      <c r="I215" s="2"/>
      <c r="J215" s="2"/>
      <c r="M215" s="19"/>
      <c r="N215" s="2"/>
      <c r="O215" s="2"/>
    </row>
    <row r="216" spans="1:15" x14ac:dyDescent="0.25">
      <c r="A216" s="19">
        <v>202303</v>
      </c>
      <c r="B216" s="2">
        <v>99.584077295321507</v>
      </c>
      <c r="C216" s="2"/>
      <c r="D216" s="19">
        <v>202303</v>
      </c>
      <c r="E216" s="2">
        <f t="shared" si="6"/>
        <v>0.33336633155331974</v>
      </c>
      <c r="F216" s="1"/>
      <c r="G216" s="19">
        <v>202303</v>
      </c>
      <c r="H216" s="2">
        <f t="shared" si="7"/>
        <v>1.1879170996798916</v>
      </c>
      <c r="I216" s="2"/>
      <c r="J216" s="2"/>
      <c r="M216" s="19"/>
      <c r="N216" s="2"/>
      <c r="O216" s="2"/>
    </row>
    <row r="217" spans="1:15" x14ac:dyDescent="0.25">
      <c r="A217" s="19">
        <v>202304</v>
      </c>
      <c r="B217" s="2">
        <v>99.510620602123836</v>
      </c>
      <c r="C217" s="2"/>
      <c r="D217" s="19">
        <v>202304</v>
      </c>
      <c r="E217" s="2">
        <f t="shared" si="6"/>
        <v>-7.3763492309952827E-2</v>
      </c>
      <c r="F217" s="1"/>
      <c r="G217" s="19">
        <v>202304</v>
      </c>
      <c r="H217" s="2">
        <f t="shared" si="7"/>
        <v>0.80188331477821784</v>
      </c>
      <c r="I217" s="2"/>
      <c r="J217" s="2"/>
      <c r="M217" s="19"/>
      <c r="N217" s="2"/>
      <c r="O217" s="2"/>
    </row>
    <row r="218" spans="1:15" x14ac:dyDescent="0.25">
      <c r="A218" s="19">
        <v>202305</v>
      </c>
      <c r="B218" s="2">
        <v>99.187687102239153</v>
      </c>
      <c r="C218" s="2"/>
      <c r="D218" s="19">
        <v>202305</v>
      </c>
      <c r="E218" s="2">
        <f t="shared" si="6"/>
        <v>-0.32452164194199939</v>
      </c>
      <c r="F218" s="1"/>
      <c r="G218" s="19">
        <v>202305</v>
      </c>
      <c r="H218" s="2">
        <f t="shared" si="7"/>
        <v>0.5910253276206312</v>
      </c>
      <c r="I218" s="2"/>
      <c r="J218" s="2"/>
      <c r="M218" s="19"/>
      <c r="N218" s="2"/>
      <c r="O218" s="2"/>
    </row>
    <row r="219" spans="1:15" x14ac:dyDescent="0.25">
      <c r="A219" s="19">
        <v>202306</v>
      </c>
      <c r="B219" s="2">
        <v>99.020393181128767</v>
      </c>
      <c r="C219" s="2"/>
      <c r="D219" s="19">
        <v>202306</v>
      </c>
      <c r="E219" s="2">
        <f t="shared" si="6"/>
        <v>-0.16866400054065256</v>
      </c>
      <c r="F219" s="1"/>
      <c r="G219" s="19">
        <v>202306</v>
      </c>
      <c r="H219" s="2">
        <f t="shared" si="7"/>
        <v>0.26698903395181439</v>
      </c>
      <c r="I219" s="2"/>
      <c r="J219" s="2"/>
      <c r="M219" s="19"/>
      <c r="N219" s="2"/>
      <c r="O219" s="2"/>
    </row>
    <row r="220" spans="1:15" x14ac:dyDescent="0.25">
      <c r="A220" s="19">
        <v>202307</v>
      </c>
      <c r="B220" s="2">
        <v>98.761715945750268</v>
      </c>
      <c r="C220" s="2"/>
      <c r="D220" s="19">
        <v>202307</v>
      </c>
      <c r="E220" s="2">
        <f t="shared" si="6"/>
        <v>-0.26123632422396792</v>
      </c>
      <c r="F220" s="1"/>
      <c r="G220" s="19">
        <v>202307</v>
      </c>
      <c r="H220" s="2">
        <f t="shared" si="7"/>
        <v>-0.26188534922019224</v>
      </c>
      <c r="I220" s="2"/>
      <c r="J220" s="2"/>
      <c r="M220" s="19"/>
      <c r="N220" s="2"/>
      <c r="O220" s="2"/>
    </row>
    <row r="221" spans="1:15" x14ac:dyDescent="0.25">
      <c r="A221" s="19">
        <v>202308</v>
      </c>
      <c r="B221" s="2">
        <v>98.456576740709679</v>
      </c>
      <c r="C221" s="2"/>
      <c r="D221" s="19">
        <v>202308</v>
      </c>
      <c r="E221" s="2">
        <f t="shared" si="6"/>
        <v>-0.3089650702385538</v>
      </c>
      <c r="F221" s="1"/>
      <c r="G221" s="19">
        <v>202308</v>
      </c>
      <c r="H221" s="2">
        <f t="shared" si="7"/>
        <v>-0.51022069430433081</v>
      </c>
      <c r="I221" s="2"/>
      <c r="J221" s="2"/>
      <c r="M221" s="19"/>
      <c r="N221" s="2"/>
      <c r="O221" s="2"/>
    </row>
    <row r="222" spans="1:15" x14ac:dyDescent="0.25">
      <c r="A222" s="19">
        <v>202309</v>
      </c>
      <c r="B222" s="2">
        <v>98.617173073084928</v>
      </c>
      <c r="C222" s="2"/>
      <c r="D222" s="19">
        <v>202309</v>
      </c>
      <c r="E222" s="2">
        <f t="shared" si="6"/>
        <v>0.1631138697805623</v>
      </c>
      <c r="F222" s="1"/>
      <c r="G222" s="19">
        <v>202309</v>
      </c>
      <c r="H222" s="2">
        <f t="shared" si="7"/>
        <v>-0.67408471045115048</v>
      </c>
      <c r="I222" s="2"/>
      <c r="J222" s="2"/>
      <c r="M222" s="19"/>
      <c r="N222" s="2"/>
      <c r="O222" s="2"/>
    </row>
    <row r="223" spans="1:15" x14ac:dyDescent="0.25">
      <c r="A223" s="19">
        <v>202310</v>
      </c>
      <c r="B223" s="2">
        <v>98.428091777525253</v>
      </c>
      <c r="C223" s="2"/>
      <c r="D223" s="19">
        <v>202310</v>
      </c>
      <c r="E223" s="2">
        <f t="shared" si="6"/>
        <v>-0.19173262593883411</v>
      </c>
      <c r="F223" s="1"/>
      <c r="G223" s="19">
        <v>202310</v>
      </c>
      <c r="H223" s="2">
        <f t="shared" si="7"/>
        <v>-0.76496335053564124</v>
      </c>
      <c r="I223" s="2"/>
      <c r="J223" s="2"/>
      <c r="M223" s="19"/>
      <c r="N223" s="2"/>
      <c r="O223" s="2"/>
    </row>
    <row r="224" spans="1:15" x14ac:dyDescent="0.25">
      <c r="A224" s="19">
        <v>202311</v>
      </c>
      <c r="B224" s="2">
        <v>98.662571458936014</v>
      </c>
      <c r="C224" s="2"/>
      <c r="D224" s="19">
        <v>202311</v>
      </c>
      <c r="E224" s="2">
        <f t="shared" si="6"/>
        <v>0.2382243495492542</v>
      </c>
      <c r="F224" s="1"/>
      <c r="G224" s="19">
        <v>202311</v>
      </c>
      <c r="H224" s="2">
        <f t="shared" si="7"/>
        <v>-0.58414077534929554</v>
      </c>
      <c r="I224" s="2"/>
      <c r="J224" s="2"/>
      <c r="M224" s="19"/>
      <c r="N224" s="2"/>
      <c r="O224" s="2"/>
    </row>
    <row r="225" spans="1:15" x14ac:dyDescent="0.25">
      <c r="A225" s="19">
        <v>202312</v>
      </c>
      <c r="B225" s="2">
        <v>98.723830566743359</v>
      </c>
      <c r="C225" s="2"/>
      <c r="D225" s="19">
        <v>202312</v>
      </c>
      <c r="E225" s="2">
        <f t="shared" si="6"/>
        <v>6.2089510643703605E-2</v>
      </c>
      <c r="F225" s="1"/>
      <c r="G225" s="19">
        <v>202312</v>
      </c>
      <c r="H225" s="2">
        <f t="shared" si="7"/>
        <v>-0.25155279504187611</v>
      </c>
      <c r="I225" s="2"/>
      <c r="J225" s="2"/>
      <c r="M225" s="19"/>
      <c r="N225" s="2"/>
      <c r="O225" s="2"/>
    </row>
    <row r="226" spans="1:15" x14ac:dyDescent="0.25">
      <c r="A226" s="19">
        <v>202313</v>
      </c>
      <c r="B226" s="2">
        <v>99.273859244155815</v>
      </c>
      <c r="C226" s="2"/>
      <c r="D226" s="19">
        <v>202313</v>
      </c>
      <c r="E226" s="2">
        <f t="shared" si="6"/>
        <v>0.55713871134750459</v>
      </c>
      <c r="F226" s="1"/>
      <c r="G226" s="19">
        <v>202313</v>
      </c>
      <c r="H226" s="2">
        <f t="shared" si="7"/>
        <v>5.8880753931456198E-2</v>
      </c>
      <c r="I226" s="2"/>
      <c r="J226" s="2"/>
      <c r="M226" s="19"/>
      <c r="N226" s="2"/>
      <c r="O226" s="2"/>
    </row>
    <row r="227" spans="1:15" x14ac:dyDescent="0.25">
      <c r="A227" s="19">
        <v>202314</v>
      </c>
      <c r="B227" s="2">
        <v>99.791985621471667</v>
      </c>
      <c r="C227" s="2"/>
      <c r="D227" s="19">
        <v>202314</v>
      </c>
      <c r="E227" s="2">
        <f t="shared" si="6"/>
        <v>0.52191622372770308</v>
      </c>
      <c r="F227" s="1"/>
      <c r="G227" s="19">
        <v>202314</v>
      </c>
      <c r="H227" s="2">
        <f t="shared" si="7"/>
        <v>0.55513356798919666</v>
      </c>
      <c r="I227" s="2"/>
      <c r="J227" s="2"/>
      <c r="M227" s="19"/>
      <c r="N227" s="2"/>
      <c r="O227" s="2"/>
    </row>
    <row r="228" spans="1:15" x14ac:dyDescent="0.25">
      <c r="A228" s="19">
        <v>202315</v>
      </c>
      <c r="B228" s="2">
        <v>100.41448900295653</v>
      </c>
      <c r="C228" s="2"/>
      <c r="D228" s="19">
        <v>202315</v>
      </c>
      <c r="E228" s="2">
        <f t="shared" si="6"/>
        <v>0.62380097721086436</v>
      </c>
      <c r="F228" s="1"/>
      <c r="G228" s="19">
        <v>202315</v>
      </c>
      <c r="H228" s="2">
        <f t="shared" si="7"/>
        <v>1.0248899320488336</v>
      </c>
      <c r="I228" s="2"/>
      <c r="J228" s="2"/>
      <c r="M228" s="19"/>
      <c r="N228" s="2"/>
      <c r="O228" s="2"/>
    </row>
    <row r="229" spans="1:15" x14ac:dyDescent="0.25">
      <c r="A229" s="19">
        <v>202316</v>
      </c>
      <c r="B229" s="2">
        <v>100.4973633888978</v>
      </c>
      <c r="C229" s="2"/>
      <c r="D229" s="19">
        <v>202316</v>
      </c>
      <c r="E229" s="2">
        <f t="shared" si="6"/>
        <v>8.2532298639526047E-2</v>
      </c>
      <c r="F229" s="1"/>
      <c r="G229" s="19">
        <v>202316</v>
      </c>
      <c r="H229" s="2">
        <f t="shared" si="7"/>
        <v>1.4060814196573457</v>
      </c>
      <c r="I229" s="2"/>
      <c r="J229" s="2"/>
      <c r="M229" s="19"/>
      <c r="N229" s="2"/>
      <c r="O229" s="2"/>
    </row>
    <row r="230" spans="1:15" x14ac:dyDescent="0.25">
      <c r="A230" s="19">
        <v>202317</v>
      </c>
      <c r="B230" s="2">
        <v>100.57512570877307</v>
      </c>
      <c r="C230" s="2"/>
      <c r="D230" s="19">
        <v>202317</v>
      </c>
      <c r="E230" s="2">
        <f t="shared" si="6"/>
        <v>7.7377472655038027E-2</v>
      </c>
      <c r="F230" s="1"/>
      <c r="G230" s="19">
        <v>202317</v>
      </c>
      <c r="H230" s="2">
        <f t="shared" si="7"/>
        <v>1.5668927284213208</v>
      </c>
      <c r="I230" s="2"/>
      <c r="J230" s="2"/>
      <c r="M230" s="19"/>
      <c r="N230" s="2"/>
      <c r="O230" s="2"/>
    </row>
    <row r="231" spans="1:15" x14ac:dyDescent="0.25">
      <c r="A231" s="19">
        <v>202318</v>
      </c>
      <c r="B231" s="2">
        <v>99.923300997663816</v>
      </c>
      <c r="C231" s="2"/>
      <c r="D231" s="19">
        <v>202318</v>
      </c>
      <c r="E231" s="2">
        <f t="shared" si="6"/>
        <v>-0.64809733670797565</v>
      </c>
      <c r="F231" s="1"/>
      <c r="G231" s="19">
        <v>202318</v>
      </c>
      <c r="H231" s="2">
        <f t="shared" si="7"/>
        <v>1.2506001027517755</v>
      </c>
      <c r="I231" s="2"/>
      <c r="J231" s="2"/>
      <c r="M231" s="19"/>
      <c r="N231" s="2"/>
      <c r="O231" s="2"/>
    </row>
    <row r="232" spans="1:15" x14ac:dyDescent="0.25">
      <c r="A232" s="19">
        <v>202319</v>
      </c>
      <c r="B232" s="2">
        <v>100.221713174849</v>
      </c>
      <c r="C232" s="2"/>
      <c r="D232" s="19">
        <v>202319</v>
      </c>
      <c r="E232" s="2">
        <f t="shared" si="6"/>
        <v>0.29864123203071635</v>
      </c>
      <c r="F232" s="1"/>
      <c r="G232" s="19">
        <v>202319</v>
      </c>
      <c r="H232" s="2">
        <f t="shared" si="7"/>
        <v>0.75673212487101793</v>
      </c>
      <c r="I232" s="2"/>
      <c r="J232" s="2"/>
      <c r="M232" s="19"/>
      <c r="N232" s="2"/>
      <c r="O232" s="2"/>
    </row>
    <row r="233" spans="1:15" x14ac:dyDescent="0.25">
      <c r="A233" s="19">
        <v>202320</v>
      </c>
      <c r="B233" s="2">
        <v>100.98318262723161</v>
      </c>
      <c r="C233" s="2"/>
      <c r="D233" s="19">
        <v>202320</v>
      </c>
      <c r="E233" s="2">
        <f t="shared" si="6"/>
        <v>0.75978490913852781</v>
      </c>
      <c r="F233" s="1"/>
      <c r="G233" s="19">
        <v>202320</v>
      </c>
      <c r="H233" s="2">
        <f t="shared" si="7"/>
        <v>0.43143036795996181</v>
      </c>
      <c r="I233" s="2"/>
      <c r="J233" s="2"/>
      <c r="M233" s="19"/>
      <c r="N233" s="2"/>
      <c r="O233" s="2"/>
    </row>
    <row r="234" spans="1:15" x14ac:dyDescent="0.25">
      <c r="A234" s="19">
        <v>202321</v>
      </c>
      <c r="B234" s="2">
        <v>100.57975906259333</v>
      </c>
      <c r="C234" s="2"/>
      <c r="D234" s="19">
        <v>202321</v>
      </c>
      <c r="E234" s="2">
        <f t="shared" si="6"/>
        <v>-0.39949579142052327</v>
      </c>
      <c r="F234" s="1"/>
      <c r="G234" s="19">
        <v>202321</v>
      </c>
      <c r="H234" s="2">
        <f t="shared" si="7"/>
        <v>0.1069062121421771</v>
      </c>
      <c r="I234" s="2"/>
      <c r="J234" s="2"/>
      <c r="M234" s="19"/>
      <c r="N234" s="2"/>
      <c r="O234" s="2"/>
    </row>
    <row r="235" spans="1:15" x14ac:dyDescent="0.25">
      <c r="A235" s="19">
        <v>202322</v>
      </c>
      <c r="B235" s="2">
        <v>100.12052077695057</v>
      </c>
      <c r="C235" s="2"/>
      <c r="D235" s="19">
        <v>202322</v>
      </c>
      <c r="E235" s="2">
        <f t="shared" si="6"/>
        <v>-0.45659115703087227</v>
      </c>
      <c r="F235" s="1"/>
      <c r="G235" s="19">
        <v>202322</v>
      </c>
      <c r="H235" s="2">
        <f t="shared" si="7"/>
        <v>0.1232894544815677</v>
      </c>
      <c r="I235" s="2"/>
      <c r="J235" s="2"/>
      <c r="M235" s="19"/>
      <c r="N235" s="2"/>
      <c r="O235" s="2"/>
    </row>
    <row r="236" spans="1:15" x14ac:dyDescent="0.25">
      <c r="A236" s="19">
        <v>202323</v>
      </c>
      <c r="B236" s="2">
        <v>99.977203857325804</v>
      </c>
      <c r="C236" s="2"/>
      <c r="D236" s="19">
        <v>202323</v>
      </c>
      <c r="E236" s="2">
        <f t="shared" si="6"/>
        <v>-0.14314440088066815</v>
      </c>
      <c r="F236" s="1"/>
      <c r="G236" s="19">
        <v>202323</v>
      </c>
      <c r="H236" s="2">
        <f t="shared" si="7"/>
        <v>0.11045456648961505</v>
      </c>
      <c r="I236" s="2"/>
      <c r="J236" s="2"/>
      <c r="M236" s="19"/>
      <c r="N236" s="2"/>
      <c r="O236" s="2"/>
    </row>
    <row r="237" spans="1:15" x14ac:dyDescent="0.25">
      <c r="A237" s="19">
        <v>202324</v>
      </c>
      <c r="B237" s="2">
        <v>99.972158799197857</v>
      </c>
      <c r="C237" s="2"/>
      <c r="D237" s="19">
        <v>202324</v>
      </c>
      <c r="E237" s="2">
        <f t="shared" si="6"/>
        <v>-5.046208468828528E-3</v>
      </c>
      <c r="F237" s="1"/>
      <c r="G237" s="19">
        <v>202324</v>
      </c>
      <c r="H237" s="2">
        <f t="shared" si="7"/>
        <v>-0.26230303644739772</v>
      </c>
      <c r="I237" s="2"/>
      <c r="J237" s="2"/>
      <c r="M237" s="19"/>
      <c r="N237" s="2"/>
      <c r="O237" s="2"/>
    </row>
    <row r="238" spans="1:15" x14ac:dyDescent="0.25">
      <c r="A238" s="19">
        <v>202325</v>
      </c>
      <c r="B238" s="2">
        <v>99.855648835856158</v>
      </c>
      <c r="C238" s="2"/>
      <c r="D238" s="19">
        <v>202325</v>
      </c>
      <c r="E238" s="2">
        <f t="shared" si="6"/>
        <v>-0.11654241014812383</v>
      </c>
      <c r="F238" s="1"/>
      <c r="G238" s="19">
        <v>202325</v>
      </c>
      <c r="H238" s="2">
        <f t="shared" si="7"/>
        <v>-0.44371129996196856</v>
      </c>
      <c r="I238" s="2"/>
      <c r="J238" s="2"/>
      <c r="M238" s="19"/>
      <c r="N238" s="2"/>
      <c r="O238" s="2"/>
    </row>
    <row r="239" spans="1:15" x14ac:dyDescent="0.25">
      <c r="A239" s="19">
        <v>202326</v>
      </c>
      <c r="B239" s="2">
        <v>99.305936063692201</v>
      </c>
      <c r="C239" s="2"/>
      <c r="D239" s="19">
        <v>202326</v>
      </c>
      <c r="E239" s="2">
        <f t="shared" si="6"/>
        <v>-0.55050743605660202</v>
      </c>
      <c r="F239" s="1"/>
      <c r="G239" s="19">
        <v>202326</v>
      </c>
      <c r="H239" s="2">
        <f t="shared" si="7"/>
        <v>-0.6952456088906156</v>
      </c>
      <c r="I239" s="2"/>
      <c r="J239" s="2"/>
      <c r="M239" s="19"/>
      <c r="N239" s="2"/>
      <c r="O239" s="2"/>
    </row>
    <row r="240" spans="1:15" x14ac:dyDescent="0.25">
      <c r="A240" s="19">
        <v>202327</v>
      </c>
      <c r="B240" s="2">
        <v>98.868680440730387</v>
      </c>
      <c r="C240" s="2"/>
      <c r="D240" s="19">
        <v>202327</v>
      </c>
      <c r="E240" s="2">
        <f t="shared" si="6"/>
        <v>-0.44031166745296391</v>
      </c>
      <c r="F240" s="1"/>
      <c r="G240" s="19">
        <v>202327</v>
      </c>
      <c r="H240" s="2">
        <f t="shared" si="7"/>
        <v>-0.91077929489685738</v>
      </c>
      <c r="I240" s="2"/>
      <c r="J240" s="2"/>
      <c r="M240" s="19"/>
      <c r="N240" s="2"/>
      <c r="O240" s="2"/>
    </row>
    <row r="241" spans="1:15" x14ac:dyDescent="0.25">
      <c r="A241" s="19">
        <v>202328</v>
      </c>
      <c r="B241" s="2">
        <v>99.340890444683311</v>
      </c>
      <c r="C241" s="2"/>
      <c r="D241" s="19">
        <v>202328</v>
      </c>
      <c r="E241" s="2">
        <f t="shared" si="6"/>
        <v>0.47761333705267361</v>
      </c>
      <c r="F241" s="1"/>
      <c r="G241" s="19">
        <v>202328</v>
      </c>
      <c r="H241" s="2">
        <f t="shared" si="7"/>
        <v>-0.81829268352276996</v>
      </c>
      <c r="I241" s="2"/>
      <c r="J241" s="2"/>
      <c r="M241" s="19"/>
      <c r="N241" s="2"/>
      <c r="O241" s="2"/>
    </row>
    <row r="242" spans="1:15" x14ac:dyDescent="0.25">
      <c r="A242" s="19">
        <v>202329</v>
      </c>
      <c r="B242" s="2">
        <v>99.546399680373909</v>
      </c>
      <c r="C242" s="2"/>
      <c r="D242" s="19">
        <v>202329</v>
      </c>
      <c r="E242" s="2">
        <f t="shared" si="6"/>
        <v>0.20687275377808678</v>
      </c>
      <c r="F242" s="1"/>
      <c r="G242" s="19">
        <v>202329</v>
      </c>
      <c r="H242" s="2">
        <f t="shared" si="7"/>
        <v>-0.71603971459418547</v>
      </c>
      <c r="I242" s="2"/>
      <c r="J242" s="2"/>
      <c r="M242" s="19"/>
      <c r="N242" s="2"/>
      <c r="O242" s="2"/>
    </row>
    <row r="243" spans="1:15" x14ac:dyDescent="0.25">
      <c r="A243" s="19">
        <v>202330</v>
      </c>
      <c r="B243" s="2">
        <v>98.985389826475441</v>
      </c>
      <c r="C243" s="2"/>
      <c r="D243" s="19">
        <v>202330</v>
      </c>
      <c r="E243" s="2">
        <f t="shared" si="6"/>
        <v>-0.56356619194644075</v>
      </c>
      <c r="F243" s="1"/>
      <c r="G243" s="19">
        <v>202330</v>
      </c>
      <c r="H243" s="2">
        <f t="shared" si="7"/>
        <v>-0.59371640350106558</v>
      </c>
      <c r="I243" s="2"/>
      <c r="J243" s="2"/>
      <c r="M243" s="19"/>
      <c r="N243" s="2"/>
      <c r="O243" s="2"/>
    </row>
    <row r="244" spans="1:15" x14ac:dyDescent="0.25">
      <c r="A244" s="19">
        <v>202331</v>
      </c>
      <c r="B244" s="2">
        <v>98.717518636776902</v>
      </c>
      <c r="C244" s="2"/>
      <c r="D244" s="19">
        <v>202331</v>
      </c>
      <c r="E244" s="2">
        <f t="shared" si="6"/>
        <v>-0.270616896259257</v>
      </c>
      <c r="F244" s="1"/>
      <c r="G244" s="19">
        <v>202331</v>
      </c>
      <c r="H244" s="2">
        <f t="shared" si="7"/>
        <v>-0.35482837930457256</v>
      </c>
      <c r="I244" s="2"/>
      <c r="J244" s="2"/>
      <c r="M244" s="19"/>
      <c r="N244" s="2"/>
      <c r="O244" s="2"/>
    </row>
    <row r="245" spans="1:15" x14ac:dyDescent="0.25">
      <c r="A245" s="19">
        <v>202332</v>
      </c>
      <c r="B245" s="2">
        <v>98.328456011055906</v>
      </c>
      <c r="C245" s="2"/>
      <c r="D245" s="19">
        <v>202332</v>
      </c>
      <c r="E245" s="2">
        <f t="shared" si="6"/>
        <v>-0.3941171041307423</v>
      </c>
      <c r="F245" s="1"/>
      <c r="G245" s="19">
        <v>202332</v>
      </c>
      <c r="H245" s="2">
        <f t="shared" si="7"/>
        <v>-0.45131399301926445</v>
      </c>
      <c r="I245" s="2"/>
      <c r="J245" s="2"/>
      <c r="M245" s="19"/>
      <c r="N245" s="2"/>
      <c r="O245" s="2"/>
    </row>
    <row r="246" spans="1:15" x14ac:dyDescent="0.25">
      <c r="A246" s="19">
        <v>202333</v>
      </c>
      <c r="B246" s="2">
        <v>98.039322290874892</v>
      </c>
      <c r="C246" s="2"/>
      <c r="D246" s="19">
        <v>202333</v>
      </c>
      <c r="E246" s="2">
        <f t="shared" si="6"/>
        <v>-0.29404887650071876</v>
      </c>
      <c r="F246" s="1"/>
      <c r="G246" s="19">
        <v>202333</v>
      </c>
      <c r="H246" s="2">
        <f t="shared" si="7"/>
        <v>-0.75333841256343126</v>
      </c>
      <c r="I246" s="2"/>
      <c r="J246" s="2"/>
      <c r="M246" s="19"/>
      <c r="N246" s="2"/>
      <c r="O246" s="2"/>
    </row>
    <row r="247" spans="1:15" x14ac:dyDescent="0.25">
      <c r="A247" s="19">
        <v>202334</v>
      </c>
      <c r="B247" s="2">
        <v>97.687355088262649</v>
      </c>
      <c r="C247" s="2"/>
      <c r="D247" s="19">
        <v>202334</v>
      </c>
      <c r="E247" s="2">
        <f t="shared" si="6"/>
        <v>-0.35900615629307353</v>
      </c>
      <c r="F247" s="1"/>
      <c r="G247" s="19">
        <v>202334</v>
      </c>
      <c r="H247" s="2">
        <f t="shared" si="7"/>
        <v>-1.0003263489767655</v>
      </c>
      <c r="I247" s="2"/>
      <c r="J247" s="2"/>
      <c r="M247" s="19"/>
      <c r="N247" s="2"/>
      <c r="O247" s="2"/>
    </row>
    <row r="248" spans="1:15" x14ac:dyDescent="0.25">
      <c r="A248" s="19">
        <v>202335</v>
      </c>
      <c r="B248" s="2">
        <v>97.317530306753653</v>
      </c>
      <c r="C248" s="2"/>
      <c r="D248" s="19">
        <v>202335</v>
      </c>
      <c r="E248" s="2">
        <f t="shared" si="6"/>
        <v>-0.37857999244104157</v>
      </c>
      <c r="F248" s="1"/>
      <c r="G248" s="19">
        <v>202335</v>
      </c>
      <c r="H248" s="2">
        <f t="shared" si="7"/>
        <v>-1.3155985473001341</v>
      </c>
      <c r="I248" s="2"/>
      <c r="J248" s="2"/>
      <c r="M248" s="19"/>
      <c r="N248" s="2"/>
      <c r="O248" s="2"/>
    </row>
    <row r="249" spans="1:15" x14ac:dyDescent="0.25">
      <c r="A249" s="19">
        <v>202336</v>
      </c>
      <c r="B249" s="2">
        <v>97.07043806126309</v>
      </c>
      <c r="C249" s="2"/>
      <c r="D249" s="19">
        <v>202336</v>
      </c>
      <c r="E249" s="2">
        <f t="shared" si="6"/>
        <v>-0.25390311972746105</v>
      </c>
      <c r="F249" s="1"/>
      <c r="G249" s="19">
        <v>202336</v>
      </c>
      <c r="H249" s="2">
        <f t="shared" si="7"/>
        <v>-1.3810479007084986</v>
      </c>
      <c r="I249" s="2"/>
      <c r="J249" s="2"/>
      <c r="M249" s="19"/>
      <c r="N249" s="2"/>
      <c r="O249" s="2"/>
    </row>
    <row r="250" spans="1:15" x14ac:dyDescent="0.25">
      <c r="A250" s="19">
        <v>202337</v>
      </c>
      <c r="B250" s="2">
        <v>96.887380565086147</v>
      </c>
      <c r="C250" s="2"/>
      <c r="D250" s="19">
        <v>202337</v>
      </c>
      <c r="E250" s="2">
        <f t="shared" si="6"/>
        <v>-0.18858212637447025</v>
      </c>
      <c r="F250" s="1"/>
      <c r="G250" s="19">
        <v>202337</v>
      </c>
      <c r="H250" s="2">
        <f t="shared" si="7"/>
        <v>-1.2962097703200448</v>
      </c>
      <c r="I250" s="2"/>
      <c r="J250" s="2"/>
      <c r="M250" s="19"/>
      <c r="N250" s="2"/>
      <c r="O250" s="2"/>
    </row>
    <row r="251" spans="1:15" x14ac:dyDescent="0.25">
      <c r="A251" s="19">
        <v>202338</v>
      </c>
      <c r="B251" s="2">
        <v>96.511172030052123</v>
      </c>
      <c r="C251" s="2"/>
      <c r="D251" s="19">
        <v>202338</v>
      </c>
      <c r="E251" s="2">
        <f t="shared" si="6"/>
        <v>-0.38829467040993881</v>
      </c>
      <c r="F251" s="1"/>
      <c r="G251" s="19">
        <v>202338</v>
      </c>
      <c r="H251" s="2">
        <f t="shared" si="7"/>
        <v>-1.2694700198915387</v>
      </c>
      <c r="I251" s="2"/>
      <c r="J251" s="2"/>
      <c r="M251" s="19"/>
      <c r="N251" s="2"/>
      <c r="O251" s="2"/>
    </row>
    <row r="252" spans="1:15" x14ac:dyDescent="0.25">
      <c r="A252" s="19">
        <v>202339</v>
      </c>
      <c r="B252" s="2">
        <v>97.084697020568086</v>
      </c>
      <c r="C252" s="2"/>
      <c r="D252" s="19">
        <v>202339</v>
      </c>
      <c r="E252" s="2">
        <f t="shared" si="6"/>
        <v>0.59425761645228725</v>
      </c>
      <c r="F252" s="1"/>
      <c r="G252" s="19">
        <v>202339</v>
      </c>
      <c r="H252" s="2">
        <f t="shared" si="7"/>
        <v>-0.97579018010689467</v>
      </c>
      <c r="I252" s="2"/>
      <c r="J252" s="2"/>
      <c r="M252" s="19"/>
      <c r="N252" s="2"/>
      <c r="O252" s="2"/>
    </row>
    <row r="253" spans="1:15" x14ac:dyDescent="0.25">
      <c r="A253" s="19">
        <v>202340</v>
      </c>
      <c r="B253" s="2">
        <v>96.735426735492368</v>
      </c>
      <c r="C253" s="2"/>
      <c r="D253" s="19">
        <v>202340</v>
      </c>
      <c r="E253" s="2">
        <f t="shared" si="6"/>
        <v>-0.35975833040063909</v>
      </c>
      <c r="F253" s="1"/>
      <c r="G253" s="19">
        <v>202340</v>
      </c>
      <c r="H253" s="2">
        <f t="shared" si="7"/>
        <v>-0.74233803512021579</v>
      </c>
      <c r="I253" s="2"/>
      <c r="J253" s="2"/>
      <c r="M253" s="19"/>
      <c r="N253" s="2"/>
      <c r="O253" s="2"/>
    </row>
    <row r="254" spans="1:15" x14ac:dyDescent="0.25">
      <c r="A254" s="19">
        <v>202341</v>
      </c>
      <c r="B254" s="2">
        <v>96.952954624634785</v>
      </c>
      <c r="C254" s="2"/>
      <c r="D254" s="19">
        <v>202341</v>
      </c>
      <c r="E254" s="2">
        <f t="shared" si="6"/>
        <v>0.22486889910271479</v>
      </c>
      <c r="F254" s="1"/>
      <c r="G254" s="19">
        <v>202341</v>
      </c>
      <c r="H254" s="2">
        <f t="shared" si="7"/>
        <v>-0.43152044997250005</v>
      </c>
      <c r="I254" s="2"/>
      <c r="J254" s="2"/>
      <c r="M254" s="19"/>
      <c r="N254" s="2"/>
      <c r="O254" s="2"/>
    </row>
    <row r="255" spans="1:15" x14ac:dyDescent="0.25">
      <c r="A255" s="19">
        <v>202342</v>
      </c>
      <c r="B255" s="2">
        <v>97.112298662356523</v>
      </c>
      <c r="C255" s="2"/>
      <c r="D255" s="19">
        <v>202342</v>
      </c>
      <c r="E255" s="2">
        <f t="shared" si="6"/>
        <v>0.16435191515169478</v>
      </c>
      <c r="F255" s="1"/>
      <c r="G255" s="19">
        <v>202342</v>
      </c>
      <c r="H255" s="2">
        <f t="shared" si="7"/>
        <v>2.549239711870932E-2</v>
      </c>
      <c r="I255" s="2"/>
      <c r="J255" s="2"/>
      <c r="M255" s="19"/>
      <c r="N255" s="2"/>
      <c r="O255" s="2"/>
    </row>
    <row r="256" spans="1:15" x14ac:dyDescent="0.25">
      <c r="A256" s="19">
        <v>202343</v>
      </c>
      <c r="B256" s="2">
        <v>96.921670518776423</v>
      </c>
      <c r="C256" s="2"/>
      <c r="D256" s="19">
        <v>202343</v>
      </c>
      <c r="E256" s="2">
        <f t="shared" si="6"/>
        <v>-0.19629660321693887</v>
      </c>
      <c r="F256" s="1"/>
      <c r="G256" s="19">
        <v>202343</v>
      </c>
      <c r="H256" s="2">
        <f t="shared" si="7"/>
        <v>4.3519870834307639E-2</v>
      </c>
      <c r="I256" s="2"/>
      <c r="J256" s="2"/>
      <c r="M256" s="19"/>
      <c r="N256" s="2"/>
      <c r="O256" s="2"/>
    </row>
    <row r="257" spans="1:15" x14ac:dyDescent="0.25">
      <c r="A257" s="19">
        <v>202344</v>
      </c>
      <c r="B257" s="2">
        <v>96.943654643904225</v>
      </c>
      <c r="C257" s="2"/>
      <c r="D257" s="19">
        <v>202344</v>
      </c>
      <c r="E257" s="2">
        <f t="shared" si="6"/>
        <v>2.2682362994919103E-2</v>
      </c>
      <c r="F257" s="1"/>
      <c r="G257" s="19">
        <v>202344</v>
      </c>
      <c r="H257" s="2">
        <f t="shared" si="7"/>
        <v>0.18385014513804254</v>
      </c>
      <c r="I257" s="2"/>
      <c r="J257" s="2"/>
      <c r="M257" s="19"/>
      <c r="N257" s="2"/>
      <c r="O257" s="2"/>
    </row>
    <row r="258" spans="1:15" x14ac:dyDescent="0.25">
      <c r="A258" s="19">
        <v>202345</v>
      </c>
      <c r="B258" s="2">
        <v>96.747605792335506</v>
      </c>
      <c r="C258" s="2"/>
      <c r="D258" s="19">
        <v>202345</v>
      </c>
      <c r="E258" s="2">
        <f t="shared" si="6"/>
        <v>-0.20222968928584883</v>
      </c>
      <c r="F258" s="1"/>
      <c r="G258" s="19">
        <v>202345</v>
      </c>
      <c r="H258" s="2">
        <f t="shared" si="7"/>
        <v>0.11386448226531343</v>
      </c>
      <c r="I258" s="2"/>
      <c r="J258" s="2"/>
      <c r="M258" s="19"/>
      <c r="N258" s="2"/>
      <c r="O258" s="2"/>
    </row>
    <row r="259" spans="1:15" x14ac:dyDescent="0.25">
      <c r="A259" s="19">
        <v>202346</v>
      </c>
      <c r="B259" s="2">
        <v>97.073752571697781</v>
      </c>
      <c r="C259" s="2"/>
      <c r="D259" s="19">
        <v>202346</v>
      </c>
      <c r="E259" s="2">
        <f t="shared" si="6"/>
        <v>0.33711095658772727</v>
      </c>
      <c r="F259" s="1"/>
      <c r="G259" s="19">
        <v>202346</v>
      </c>
      <c r="H259" s="2">
        <f t="shared" si="7"/>
        <v>-5.1224801989835367E-2</v>
      </c>
      <c r="I259" s="2"/>
      <c r="J259" s="2"/>
      <c r="M259" s="19"/>
      <c r="N259" s="2"/>
      <c r="O259" s="2"/>
    </row>
    <row r="260" spans="1:15" x14ac:dyDescent="0.25">
      <c r="A260" s="19">
        <v>202347</v>
      </c>
      <c r="B260" s="2">
        <v>96.509234100739064</v>
      </c>
      <c r="C260" s="2"/>
      <c r="D260" s="19">
        <v>202347</v>
      </c>
      <c r="E260" s="2">
        <f t="shared" si="6"/>
        <v>-0.58153564274933123</v>
      </c>
      <c r="F260" s="1"/>
      <c r="G260" s="19">
        <v>202347</v>
      </c>
      <c r="H260" s="2">
        <f t="shared" si="7"/>
        <v>-0.11557327865105993</v>
      </c>
      <c r="I260" s="2"/>
      <c r="J260" s="2"/>
      <c r="M260" s="19"/>
      <c r="N260" s="2"/>
      <c r="O260" s="2"/>
    </row>
    <row r="261" spans="1:15" x14ac:dyDescent="0.25">
      <c r="A261" s="19">
        <v>202348</v>
      </c>
      <c r="B261" s="2">
        <v>95.405935539236324</v>
      </c>
      <c r="C261" s="2"/>
      <c r="D261" s="19">
        <v>202348</v>
      </c>
      <c r="E261" s="2">
        <f t="shared" si="6"/>
        <v>-1.1432051780154939</v>
      </c>
      <c r="F261" s="1"/>
      <c r="G261" s="19">
        <v>202348</v>
      </c>
      <c r="H261" s="2">
        <f t="shared" si="7"/>
        <v>-0.56557811308186601</v>
      </c>
      <c r="I261" s="2"/>
      <c r="J261" s="2"/>
      <c r="M261" s="19"/>
      <c r="N261" s="2"/>
      <c r="O261" s="2"/>
    </row>
    <row r="262" spans="1:15" x14ac:dyDescent="0.25">
      <c r="A262" s="19">
        <v>202349</v>
      </c>
      <c r="B262" s="2">
        <v>96.227559081773251</v>
      </c>
      <c r="C262" s="2"/>
      <c r="D262" s="19">
        <v>202349</v>
      </c>
      <c r="E262" s="2">
        <f t="shared" ref="E262:E325" si="8">(B262/B261-1)*100</f>
        <v>0.86118702981432538</v>
      </c>
      <c r="F262" s="1"/>
      <c r="G262" s="19">
        <v>202349</v>
      </c>
      <c r="H262" s="2">
        <f t="shared" si="7"/>
        <v>-0.64704283659898776</v>
      </c>
      <c r="I262" s="2"/>
      <c r="J262" s="2"/>
      <c r="M262" s="19"/>
      <c r="N262" s="2"/>
      <c r="O262" s="2"/>
    </row>
    <row r="263" spans="1:15" x14ac:dyDescent="0.25">
      <c r="A263" s="19">
        <v>202350</v>
      </c>
      <c r="B263" s="2">
        <v>96.70359602202646</v>
      </c>
      <c r="C263" s="2"/>
      <c r="D263" s="19">
        <v>202350</v>
      </c>
      <c r="E263" s="2">
        <f t="shared" si="8"/>
        <v>0.49469917432767296</v>
      </c>
      <c r="F263" s="1"/>
      <c r="G263" s="19">
        <v>202350</v>
      </c>
      <c r="H263" s="2">
        <f t="shared" si="7"/>
        <v>-0.73264285404406326</v>
      </c>
      <c r="I263" s="2"/>
      <c r="J263" s="2"/>
      <c r="M263" s="19"/>
      <c r="N263" s="2"/>
      <c r="O263" s="2"/>
    </row>
    <row r="264" spans="1:15" x14ac:dyDescent="0.25">
      <c r="A264" s="19">
        <v>202351</v>
      </c>
      <c r="B264" s="2">
        <v>97.089993481277702</v>
      </c>
      <c r="C264" s="2"/>
      <c r="D264" s="19">
        <v>202351</v>
      </c>
      <c r="E264" s="2">
        <f t="shared" si="8"/>
        <v>0.3995688631508898</v>
      </c>
      <c r="F264" s="1"/>
      <c r="G264" s="19">
        <v>202351</v>
      </c>
      <c r="H264" s="2">
        <f t="shared" si="7"/>
        <v>-0.47696509596325543</v>
      </c>
      <c r="I264" s="2"/>
      <c r="J264" s="2"/>
      <c r="M264" s="19"/>
      <c r="N264" s="2"/>
      <c r="O264" s="2"/>
    </row>
    <row r="265" spans="1:15" x14ac:dyDescent="0.25">
      <c r="A265" s="19">
        <v>202352</v>
      </c>
      <c r="B265" s="2">
        <v>96.733963940420921</v>
      </c>
      <c r="C265" s="2"/>
      <c r="D265" s="19">
        <v>202352</v>
      </c>
      <c r="E265" s="2">
        <f t="shared" si="8"/>
        <v>-0.36670055078893427</v>
      </c>
      <c r="F265" s="1"/>
      <c r="G265" s="19">
        <v>202352</v>
      </c>
      <c r="H265" s="2">
        <f t="shared" si="7"/>
        <v>0.26406224133355138</v>
      </c>
      <c r="I265" s="2"/>
      <c r="J265" s="2"/>
      <c r="M265" s="19"/>
      <c r="N265" s="2"/>
      <c r="O265" s="2"/>
    </row>
    <row r="266" spans="1:15" x14ac:dyDescent="0.25">
      <c r="A266" s="19">
        <v>202401</v>
      </c>
      <c r="B266" s="2">
        <v>96.539375586505088</v>
      </c>
      <c r="C266" s="2"/>
      <c r="D266" s="19">
        <v>202401</v>
      </c>
      <c r="E266" s="2">
        <f t="shared" si="8"/>
        <v>-0.20115825506301643</v>
      </c>
      <c r="F266" s="1"/>
      <c r="G266" s="19">
        <v>202401</v>
      </c>
      <c r="H266" s="2">
        <f t="shared" si="7"/>
        <v>0.48036567141946929</v>
      </c>
      <c r="I266" s="2"/>
      <c r="J266" s="2"/>
      <c r="M266" s="19"/>
      <c r="N266" s="2"/>
      <c r="O266" s="2"/>
    </row>
    <row r="267" spans="1:15" x14ac:dyDescent="0.25">
      <c r="A267" s="19">
        <v>202402</v>
      </c>
      <c r="B267" s="2">
        <v>97.134528294748549</v>
      </c>
      <c r="C267" s="2"/>
      <c r="D267" s="19">
        <v>202402</v>
      </c>
      <c r="E267" s="2">
        <f t="shared" si="8"/>
        <v>0.61648700815364332</v>
      </c>
      <c r="F267" s="1"/>
      <c r="G267" s="19">
        <v>202402</v>
      </c>
      <c r="H267" s="2">
        <f t="shared" si="7"/>
        <v>0.68898580776173279</v>
      </c>
      <c r="I267" s="2"/>
      <c r="J267" s="2"/>
      <c r="M267" s="19"/>
      <c r="N267" s="2"/>
      <c r="O267" s="2"/>
    </row>
    <row r="268" spans="1:15" x14ac:dyDescent="0.25">
      <c r="A268" s="19">
        <v>202403</v>
      </c>
      <c r="B268" s="2">
        <v>97.146966043385447</v>
      </c>
      <c r="C268" s="2"/>
      <c r="D268" s="19">
        <v>202403</v>
      </c>
      <c r="E268" s="2">
        <f t="shared" si="8"/>
        <v>1.2804662621257457E-2</v>
      </c>
      <c r="F268" s="1"/>
      <c r="G268" s="19">
        <v>202403</v>
      </c>
      <c r="H268" s="2">
        <f t="shared" si="7"/>
        <v>0.55204987619914547</v>
      </c>
      <c r="I268" s="2"/>
      <c r="J268" s="2"/>
      <c r="M268" s="19"/>
      <c r="N268" s="2"/>
      <c r="O268" s="2"/>
    </row>
    <row r="269" spans="1:15" x14ac:dyDescent="0.25">
      <c r="A269" s="19">
        <v>202404</v>
      </c>
      <c r="B269" s="2">
        <v>97.101393804444257</v>
      </c>
      <c r="C269" s="2"/>
      <c r="D269" s="19">
        <v>202404</v>
      </c>
      <c r="E269" s="2">
        <f t="shared" si="8"/>
        <v>-4.6910614708073339E-2</v>
      </c>
      <c r="F269" s="1"/>
      <c r="G269" s="19">
        <v>202404</v>
      </c>
      <c r="H269" s="2">
        <f t="shared" ref="H269:H332" si="9">(SUM(B266:B269)/SUM(B262:B265)-1)*100</f>
        <v>0.30178042016393292</v>
      </c>
      <c r="I269" s="2"/>
      <c r="J269" s="2"/>
      <c r="M269" s="19"/>
      <c r="N269" s="2"/>
      <c r="O269" s="2"/>
    </row>
    <row r="270" spans="1:15" x14ac:dyDescent="0.25">
      <c r="A270" s="19">
        <v>202405</v>
      </c>
      <c r="B270" s="2">
        <v>96.766863203004874</v>
      </c>
      <c r="C270" s="2"/>
      <c r="D270" s="19">
        <v>202405</v>
      </c>
      <c r="E270" s="2">
        <f t="shared" si="8"/>
        <v>-0.34451678635335492</v>
      </c>
      <c r="F270" s="1"/>
      <c r="G270" s="19">
        <v>202405</v>
      </c>
      <c r="H270" s="2">
        <f t="shared" si="9"/>
        <v>0.27975066691072747</v>
      </c>
      <c r="I270" s="2"/>
      <c r="J270" s="2"/>
      <c r="M270" s="19"/>
      <c r="N270" s="2"/>
      <c r="O270" s="2"/>
    </row>
    <row r="271" spans="1:15" x14ac:dyDescent="0.25">
      <c r="A271" s="19">
        <v>202406</v>
      </c>
      <c r="B271" s="2">
        <v>96.21456359450768</v>
      </c>
      <c r="C271" s="2"/>
      <c r="D271" s="19">
        <v>202406</v>
      </c>
      <c r="E271" s="2">
        <f t="shared" si="8"/>
        <v>-0.57075282820580053</v>
      </c>
      <c r="F271" s="1"/>
      <c r="G271" s="19">
        <v>202406</v>
      </c>
      <c r="H271" s="2">
        <f t="shared" si="9"/>
        <v>-6.9180938627266819E-2</v>
      </c>
      <c r="I271" s="2"/>
      <c r="J271" s="2"/>
      <c r="M271" s="19"/>
      <c r="N271" s="2"/>
      <c r="O271" s="2"/>
    </row>
    <row r="272" spans="1:15" x14ac:dyDescent="0.25">
      <c r="A272" s="19">
        <v>202407</v>
      </c>
      <c r="B272" s="2">
        <v>96.558606982152767</v>
      </c>
      <c r="C272" s="2"/>
      <c r="D272" s="19">
        <v>202407</v>
      </c>
      <c r="E272" s="2">
        <f t="shared" si="8"/>
        <v>0.35757932561544248</v>
      </c>
      <c r="F272" s="1"/>
      <c r="G272" s="19">
        <v>202407</v>
      </c>
      <c r="H272" s="2">
        <f t="shared" si="9"/>
        <v>-0.23568439898971061</v>
      </c>
      <c r="I272" s="2"/>
      <c r="J272" s="2"/>
      <c r="M272" s="19"/>
      <c r="N272" s="2"/>
      <c r="O272" s="2"/>
    </row>
    <row r="273" spans="1:15" x14ac:dyDescent="0.25">
      <c r="A273" s="19">
        <v>202408</v>
      </c>
      <c r="B273" s="2">
        <v>97.801318114758757</v>
      </c>
      <c r="C273" s="2"/>
      <c r="D273" s="19">
        <v>202408</v>
      </c>
      <c r="E273" s="2">
        <f t="shared" si="8"/>
        <v>1.2870019270635025</v>
      </c>
      <c r="F273" s="1"/>
      <c r="G273" s="19">
        <v>202408</v>
      </c>
      <c r="H273" s="2">
        <f t="shared" si="9"/>
        <v>-0.1497495475188626</v>
      </c>
      <c r="I273" s="2"/>
      <c r="J273" s="2"/>
      <c r="M273" s="19"/>
      <c r="N273" s="2"/>
      <c r="O273" s="2"/>
    </row>
    <row r="274" spans="1:15" x14ac:dyDescent="0.25">
      <c r="A274" s="19">
        <v>202409</v>
      </c>
      <c r="B274" s="2">
        <v>97.398035597534346</v>
      </c>
      <c r="C274" s="2"/>
      <c r="D274" s="19">
        <v>202409</v>
      </c>
      <c r="E274" s="2">
        <f t="shared" si="8"/>
        <v>-0.41234875459572606</v>
      </c>
      <c r="F274" s="1"/>
      <c r="G274" s="19">
        <v>202409</v>
      </c>
      <c r="H274" s="2">
        <f t="shared" si="9"/>
        <v>-4.5659453861612853E-2</v>
      </c>
      <c r="I274" s="2"/>
      <c r="J274" s="2"/>
      <c r="M274" s="19"/>
      <c r="N274" s="2"/>
      <c r="O274" s="2"/>
    </row>
    <row r="275" spans="1:15" x14ac:dyDescent="0.25">
      <c r="A275" s="19">
        <v>202410</v>
      </c>
      <c r="B275" s="2">
        <v>97.780494705304307</v>
      </c>
      <c r="C275" s="2"/>
      <c r="D275" s="19">
        <v>202410</v>
      </c>
      <c r="E275" s="2">
        <f t="shared" si="8"/>
        <v>0.39267640812628013</v>
      </c>
      <c r="F275" s="1"/>
      <c r="G275" s="19">
        <v>202410</v>
      </c>
      <c r="H275" s="2">
        <f t="shared" si="9"/>
        <v>0.5962012309043585</v>
      </c>
      <c r="I275" s="2"/>
      <c r="J275" s="2"/>
      <c r="M275" s="19"/>
      <c r="N275" s="2"/>
      <c r="O275" s="2"/>
    </row>
    <row r="276" spans="1:15" x14ac:dyDescent="0.25">
      <c r="A276" s="19">
        <v>202411</v>
      </c>
      <c r="B276" s="2">
        <v>97.444591549180132</v>
      </c>
      <c r="C276" s="2"/>
      <c r="D276" s="19">
        <v>202411</v>
      </c>
      <c r="E276" s="2">
        <f t="shared" si="8"/>
        <v>-0.34352777323998218</v>
      </c>
      <c r="F276" s="1"/>
      <c r="G276" s="19">
        <v>202411</v>
      </c>
      <c r="H276" s="2">
        <f t="shared" si="9"/>
        <v>0.97842913686350119</v>
      </c>
      <c r="I276" s="2"/>
      <c r="J276" s="2"/>
      <c r="M276" s="19"/>
      <c r="N276" s="2"/>
      <c r="O276" s="2"/>
    </row>
    <row r="277" spans="1:15" x14ac:dyDescent="0.25">
      <c r="A277" s="19">
        <v>202412</v>
      </c>
      <c r="B277" s="2">
        <v>97.782421881746373</v>
      </c>
      <c r="C277" s="2"/>
      <c r="D277" s="19">
        <v>202412</v>
      </c>
      <c r="E277" s="2">
        <f t="shared" si="8"/>
        <v>0.34668966968345316</v>
      </c>
      <c r="F277" s="1"/>
      <c r="G277" s="19">
        <v>202412</v>
      </c>
      <c r="H277" s="2">
        <f t="shared" si="9"/>
        <v>0.79108306519679594</v>
      </c>
      <c r="I277" s="2"/>
      <c r="J277" s="2"/>
      <c r="M277" s="19"/>
      <c r="N277" s="2"/>
      <c r="O277" s="2"/>
    </row>
    <row r="278" spans="1:15" x14ac:dyDescent="0.25">
      <c r="A278" s="19">
        <v>202413</v>
      </c>
      <c r="B278" s="2">
        <v>98.171423660540086</v>
      </c>
      <c r="C278" s="2"/>
      <c r="D278" s="19">
        <v>202413</v>
      </c>
      <c r="E278" s="2">
        <f t="shared" si="8"/>
        <v>0.39782383306496971</v>
      </c>
      <c r="F278" s="1"/>
      <c r="G278" s="19">
        <v>202413</v>
      </c>
      <c r="H278" s="2">
        <f t="shared" si="9"/>
        <v>0.82645221171107064</v>
      </c>
      <c r="I278" s="2"/>
      <c r="J278" s="2"/>
      <c r="M278" s="19"/>
      <c r="N278" s="2"/>
      <c r="O278" s="2"/>
    </row>
    <row r="279" spans="1:15" x14ac:dyDescent="0.25">
      <c r="A279" s="19">
        <v>202414</v>
      </c>
      <c r="B279" s="2">
        <v>97.96475535965368</v>
      </c>
      <c r="C279" s="2"/>
      <c r="D279" s="19">
        <v>202414</v>
      </c>
      <c r="E279" s="2">
        <f t="shared" si="8"/>
        <v>-0.21051777918698056</v>
      </c>
      <c r="F279" s="1"/>
      <c r="G279" s="19">
        <v>202414</v>
      </c>
      <c r="H279" s="2">
        <f t="shared" si="9"/>
        <v>0.46843566432934747</v>
      </c>
      <c r="I279" s="2"/>
      <c r="J279" s="2"/>
      <c r="M279" s="19"/>
      <c r="N279" s="2"/>
      <c r="O279" s="2"/>
    </row>
    <row r="280" spans="1:15" x14ac:dyDescent="0.25">
      <c r="A280" s="19">
        <v>202415</v>
      </c>
      <c r="B280" s="2">
        <v>98.010799168571538</v>
      </c>
      <c r="C280" s="2"/>
      <c r="D280" s="19">
        <v>202415</v>
      </c>
      <c r="E280" s="2">
        <f t="shared" si="8"/>
        <v>4.7000381666673086E-2</v>
      </c>
      <c r="F280" s="1"/>
      <c r="G280" s="19">
        <v>202415</v>
      </c>
      <c r="H280" s="2">
        <f t="shared" si="9"/>
        <v>0.3854676986569272</v>
      </c>
      <c r="I280" s="2"/>
      <c r="J280" s="2"/>
      <c r="M280" s="19"/>
      <c r="N280" s="2"/>
      <c r="O280" s="2"/>
    </row>
    <row r="281" spans="1:15" x14ac:dyDescent="0.25">
      <c r="A281" s="19">
        <v>202416</v>
      </c>
      <c r="B281" s="2">
        <v>98.290007833485731</v>
      </c>
      <c r="C281" s="2"/>
      <c r="D281" s="19">
        <v>202416</v>
      </c>
      <c r="E281" s="2">
        <f t="shared" si="8"/>
        <v>0.28487540891690699</v>
      </c>
      <c r="F281" s="1"/>
      <c r="G281" s="19">
        <v>202416</v>
      </c>
      <c r="H281" s="2">
        <f t="shared" si="9"/>
        <v>0.52034155792397563</v>
      </c>
      <c r="I281" s="2"/>
      <c r="J281" s="2"/>
      <c r="M281" s="19"/>
      <c r="N281" s="2"/>
      <c r="O281" s="2"/>
    </row>
    <row r="282" spans="1:15" x14ac:dyDescent="0.25">
      <c r="A282" s="19">
        <v>202417</v>
      </c>
      <c r="B282" s="2">
        <v>98.404098794531578</v>
      </c>
      <c r="C282" s="2"/>
      <c r="D282" s="19">
        <v>202417</v>
      </c>
      <c r="E282" s="2">
        <f t="shared" si="8"/>
        <v>0.11607584897046497</v>
      </c>
      <c r="F282" s="1"/>
      <c r="G282" s="19">
        <v>202417</v>
      </c>
      <c r="H282" s="2">
        <f t="shared" si="9"/>
        <v>0.38108631071320787</v>
      </c>
      <c r="I282" s="2"/>
      <c r="J282" s="2"/>
      <c r="M282" s="19"/>
      <c r="N282" s="2"/>
      <c r="O282" s="2"/>
    </row>
    <row r="283" spans="1:15" x14ac:dyDescent="0.25">
      <c r="A283" s="19">
        <v>202418</v>
      </c>
      <c r="B283" s="2">
        <v>98.949610646893774</v>
      </c>
      <c r="C283" s="2"/>
      <c r="D283" s="19">
        <v>202418</v>
      </c>
      <c r="E283" s="2">
        <f t="shared" si="8"/>
        <v>0.55435887228765246</v>
      </c>
      <c r="F283" s="1"/>
      <c r="G283" s="19">
        <v>202418</v>
      </c>
      <c r="H283" s="2">
        <f t="shared" si="9"/>
        <v>0.58547253205181171</v>
      </c>
      <c r="I283" s="2"/>
      <c r="J283" s="2"/>
      <c r="M283" s="19"/>
      <c r="N283" s="2"/>
      <c r="O283" s="2"/>
    </row>
    <row r="284" spans="1:15" x14ac:dyDescent="0.25">
      <c r="A284" s="19">
        <v>202419</v>
      </c>
      <c r="B284" s="2">
        <v>99.054506655774972</v>
      </c>
      <c r="C284" s="2"/>
      <c r="D284" s="19">
        <v>202419</v>
      </c>
      <c r="E284" s="2">
        <f t="shared" si="8"/>
        <v>0.10600952160946253</v>
      </c>
      <c r="F284" s="1"/>
      <c r="G284" s="19">
        <v>202419</v>
      </c>
      <c r="H284" s="2">
        <f t="shared" si="9"/>
        <v>0.70645985212547391</v>
      </c>
      <c r="I284" s="2"/>
      <c r="J284" s="2"/>
      <c r="M284" s="19"/>
      <c r="N284" s="2"/>
      <c r="O284" s="2"/>
    </row>
    <row r="285" spans="1:15" x14ac:dyDescent="0.25">
      <c r="A285" s="19">
        <v>202420</v>
      </c>
      <c r="B285" s="2">
        <v>98.31122156880258</v>
      </c>
      <c r="C285" s="2"/>
      <c r="D285" s="19">
        <v>202420</v>
      </c>
      <c r="E285" s="2">
        <f t="shared" si="8"/>
        <v>-0.75037987878268098</v>
      </c>
      <c r="F285" s="1"/>
      <c r="G285" s="19">
        <v>202420</v>
      </c>
      <c r="H285" s="2">
        <f t="shared" si="9"/>
        <v>0.58160971698586472</v>
      </c>
      <c r="I285" s="2"/>
      <c r="J285" s="2"/>
      <c r="M285" s="19"/>
      <c r="N285" s="2"/>
      <c r="O285" s="2"/>
    </row>
    <row r="286" spans="1:15" x14ac:dyDescent="0.25">
      <c r="A286" s="19">
        <v>202421</v>
      </c>
      <c r="B286" s="2">
        <v>97.881791903114816</v>
      </c>
      <c r="C286" s="2"/>
      <c r="D286" s="19">
        <v>202421</v>
      </c>
      <c r="E286" s="2">
        <f t="shared" si="8"/>
        <v>-0.4368063572348424</v>
      </c>
      <c r="F286" s="1"/>
      <c r="G286" s="19">
        <v>202421</v>
      </c>
      <c r="H286" s="2">
        <f t="shared" si="9"/>
        <v>0.38899608740992075</v>
      </c>
      <c r="I286" s="2"/>
      <c r="J286" s="2"/>
      <c r="M286" s="19"/>
      <c r="N286" s="2"/>
      <c r="O286" s="2"/>
    </row>
    <row r="287" spans="1:15" x14ac:dyDescent="0.25">
      <c r="A287" s="19">
        <v>202422</v>
      </c>
      <c r="B287" s="2">
        <v>97.718630183922841</v>
      </c>
      <c r="C287" s="2"/>
      <c r="D287" s="19">
        <v>202422</v>
      </c>
      <c r="E287" s="2">
        <f t="shared" si="8"/>
        <v>-0.1666926156740911</v>
      </c>
      <c r="F287" s="1"/>
      <c r="G287" s="19">
        <v>202422</v>
      </c>
      <c r="H287" s="2">
        <f t="shared" si="9"/>
        <v>-0.17486554913341834</v>
      </c>
      <c r="I287" s="2"/>
      <c r="J287" s="2"/>
      <c r="M287" s="19"/>
      <c r="N287" s="2"/>
      <c r="O287" s="2"/>
    </row>
    <row r="288" spans="1:15" x14ac:dyDescent="0.25">
      <c r="A288" s="19">
        <v>202423</v>
      </c>
      <c r="B288" s="2">
        <v>97.866942050677565</v>
      </c>
      <c r="C288" s="2"/>
      <c r="D288" s="19">
        <v>202423</v>
      </c>
      <c r="E288" s="2">
        <f t="shared" si="8"/>
        <v>0.1517744021539924</v>
      </c>
      <c r="F288" s="1"/>
      <c r="G288" s="19">
        <v>202423</v>
      </c>
      <c r="H288" s="2">
        <f t="shared" si="9"/>
        <v>-0.73971405168545834</v>
      </c>
      <c r="I288" s="2"/>
      <c r="J288" s="2"/>
      <c r="M288" s="19"/>
      <c r="N288" s="2"/>
      <c r="O288" s="2"/>
    </row>
    <row r="289" spans="1:15" x14ac:dyDescent="0.25">
      <c r="A289" s="19">
        <v>202424</v>
      </c>
      <c r="B289" s="2">
        <v>97.442504096108024</v>
      </c>
      <c r="C289" s="2"/>
      <c r="D289" s="19">
        <v>202424</v>
      </c>
      <c r="E289" s="2">
        <f t="shared" si="8"/>
        <v>-0.4336887877315676</v>
      </c>
      <c r="F289" s="1"/>
      <c r="G289" s="19">
        <v>202424</v>
      </c>
      <c r="H289" s="2">
        <f t="shared" si="9"/>
        <v>-0.96513347675651895</v>
      </c>
      <c r="I289" s="2"/>
      <c r="J289" s="2"/>
      <c r="M289" s="19"/>
      <c r="N289" s="2"/>
      <c r="O289" s="2"/>
    </row>
    <row r="290" spans="1:15" x14ac:dyDescent="0.25">
      <c r="A290" s="19">
        <v>202425</v>
      </c>
      <c r="B290" s="2">
        <v>97.29045883315743</v>
      </c>
      <c r="C290" s="2"/>
      <c r="D290" s="19">
        <v>202425</v>
      </c>
      <c r="E290" s="2">
        <f t="shared" si="8"/>
        <v>-0.15603587403770769</v>
      </c>
      <c r="F290" s="1"/>
      <c r="G290" s="19">
        <v>202425</v>
      </c>
      <c r="H290" s="2">
        <f t="shared" si="9"/>
        <v>-0.98392284162467369</v>
      </c>
      <c r="I290" s="2"/>
      <c r="J290" s="2"/>
      <c r="M290" s="19"/>
      <c r="N290" s="2"/>
      <c r="O290" s="2"/>
    </row>
    <row r="291" spans="1:15" x14ac:dyDescent="0.25">
      <c r="A291" s="19">
        <v>202426</v>
      </c>
      <c r="B291" s="2">
        <v>97.495078764554322</v>
      </c>
      <c r="C291" s="2"/>
      <c r="D291" s="19">
        <v>202426</v>
      </c>
      <c r="E291" s="2">
        <f t="shared" si="8"/>
        <v>0.21031860045781503</v>
      </c>
      <c r="F291" s="1"/>
      <c r="G291" s="19">
        <v>202426</v>
      </c>
      <c r="H291" s="2">
        <f t="shared" si="9"/>
        <v>-0.73063966574248296</v>
      </c>
      <c r="I291" s="2"/>
      <c r="J291" s="2"/>
      <c r="M291" s="19"/>
      <c r="N291" s="2"/>
      <c r="O291" s="2"/>
    </row>
    <row r="292" spans="1:15" x14ac:dyDescent="0.25">
      <c r="A292" s="19">
        <v>202427</v>
      </c>
      <c r="B292" s="2">
        <v>97.664043756798776</v>
      </c>
      <c r="C292" s="2"/>
      <c r="D292" s="19">
        <v>202427</v>
      </c>
      <c r="E292" s="2">
        <f t="shared" si="8"/>
        <v>0.17330617543527271</v>
      </c>
      <c r="F292" s="1"/>
      <c r="G292" s="19">
        <v>202427</v>
      </c>
      <c r="H292" s="2">
        <f t="shared" si="9"/>
        <v>-0.48152204452349689</v>
      </c>
      <c r="I292" s="2"/>
      <c r="J292" s="2"/>
      <c r="M292" s="19"/>
      <c r="N292" s="2"/>
      <c r="O292" s="2"/>
    </row>
    <row r="293" spans="1:15" x14ac:dyDescent="0.25">
      <c r="A293" s="19">
        <v>202428</v>
      </c>
      <c r="B293" s="2">
        <v>97.296237885216527</v>
      </c>
      <c r="C293" s="2"/>
      <c r="D293" s="19">
        <v>202428</v>
      </c>
      <c r="E293" s="2">
        <f t="shared" si="8"/>
        <v>-0.37660315652928711</v>
      </c>
      <c r="F293" s="1"/>
      <c r="G293" s="19">
        <v>202428</v>
      </c>
      <c r="H293" s="2">
        <f t="shared" si="9"/>
        <v>-0.2977793830980624</v>
      </c>
      <c r="I293" s="2"/>
      <c r="J293" s="2"/>
      <c r="M293" s="19"/>
      <c r="N293" s="2"/>
      <c r="O293" s="2"/>
    </row>
    <row r="294" spans="1:15" x14ac:dyDescent="0.25">
      <c r="A294" s="19">
        <v>202429</v>
      </c>
      <c r="B294" s="2">
        <v>97.101934851317012</v>
      </c>
      <c r="C294" s="2"/>
      <c r="D294" s="19">
        <v>202429</v>
      </c>
      <c r="E294" s="2">
        <f t="shared" si="8"/>
        <v>-0.19970251483797385</v>
      </c>
      <c r="F294" s="1"/>
      <c r="G294" s="19">
        <v>202429</v>
      </c>
      <c r="H294" s="2">
        <f t="shared" si="9"/>
        <v>-0.19503042704842599</v>
      </c>
      <c r="I294" s="2"/>
      <c r="J294" s="2"/>
      <c r="M294" s="19"/>
      <c r="N294" s="2"/>
      <c r="O294" s="2"/>
    </row>
    <row r="295" spans="1:15" x14ac:dyDescent="0.25">
      <c r="A295" s="19">
        <v>202430</v>
      </c>
      <c r="B295" s="2">
        <v>97.160830404223447</v>
      </c>
      <c r="C295" s="2"/>
      <c r="D295" s="19">
        <v>202430</v>
      </c>
      <c r="E295" s="2">
        <f t="shared" si="8"/>
        <v>6.0653325803050606E-2</v>
      </c>
      <c r="F295" s="1"/>
      <c r="G295" s="19">
        <v>202430</v>
      </c>
      <c r="H295" s="2">
        <f t="shared" si="9"/>
        <v>-0.22351911285092285</v>
      </c>
      <c r="I295" s="2"/>
      <c r="J295" s="2"/>
      <c r="M295" s="19"/>
      <c r="N295" s="2"/>
      <c r="O295" s="2"/>
    </row>
    <row r="296" spans="1:15" x14ac:dyDescent="0.25">
      <c r="A296" s="19">
        <v>202431</v>
      </c>
      <c r="B296" s="2">
        <v>97.076231296098484</v>
      </c>
      <c r="C296" s="2"/>
      <c r="D296" s="19">
        <v>202431</v>
      </c>
      <c r="E296" s="2">
        <f t="shared" si="8"/>
        <v>-8.7071207371325343E-2</v>
      </c>
      <c r="F296" s="1"/>
      <c r="G296" s="19">
        <v>202431</v>
      </c>
      <c r="H296" s="2">
        <f t="shared" si="9"/>
        <v>-0.322358688638269</v>
      </c>
      <c r="I296" s="2"/>
      <c r="J296" s="2"/>
      <c r="M296" s="19"/>
      <c r="N296" s="2"/>
      <c r="O296" s="2"/>
    </row>
    <row r="297" spans="1:15" x14ac:dyDescent="0.25">
      <c r="A297" s="19">
        <v>202432</v>
      </c>
      <c r="B297" s="2">
        <v>97.321129983306278</v>
      </c>
      <c r="C297" s="2"/>
      <c r="D297" s="19">
        <v>202432</v>
      </c>
      <c r="E297" s="2">
        <f t="shared" si="8"/>
        <v>0.25227461340233681</v>
      </c>
      <c r="F297" s="1"/>
      <c r="G297" s="19">
        <v>202432</v>
      </c>
      <c r="H297" s="2">
        <f t="shared" si="9"/>
        <v>-0.27856429785436676</v>
      </c>
      <c r="I297" s="2"/>
      <c r="J297" s="2"/>
      <c r="M297" s="19"/>
      <c r="N297" s="2"/>
      <c r="O297" s="2"/>
    </row>
    <row r="298" spans="1:15" x14ac:dyDescent="0.25">
      <c r="A298" s="19">
        <v>202433</v>
      </c>
      <c r="B298" s="2">
        <v>97.380252396011727</v>
      </c>
      <c r="C298" s="2"/>
      <c r="D298" s="19">
        <v>202433</v>
      </c>
      <c r="E298" s="2">
        <f t="shared" si="8"/>
        <v>6.0749821457672937E-2</v>
      </c>
      <c r="F298" s="1"/>
      <c r="G298" s="19">
        <v>202433</v>
      </c>
      <c r="H298" s="2">
        <f t="shared" si="9"/>
        <v>-0.15886011782607623</v>
      </c>
      <c r="I298" s="2"/>
      <c r="J298" s="2"/>
      <c r="M298" s="19"/>
      <c r="N298" s="2"/>
      <c r="O298" s="2"/>
    </row>
    <row r="299" spans="1:15" x14ac:dyDescent="0.25">
      <c r="A299" s="19">
        <v>202434</v>
      </c>
      <c r="B299" s="2">
        <v>97.509340772266185</v>
      </c>
      <c r="C299" s="2"/>
      <c r="D299" s="19">
        <v>202434</v>
      </c>
      <c r="E299" s="2">
        <f t="shared" si="8"/>
        <v>0.13256114363875415</v>
      </c>
      <c r="F299" s="1"/>
      <c r="G299" s="19">
        <v>202434</v>
      </c>
      <c r="H299" s="2">
        <f t="shared" si="9"/>
        <v>1.6419261561284593E-2</v>
      </c>
      <c r="I299" s="2"/>
      <c r="J299" s="2"/>
      <c r="M299" s="19"/>
      <c r="N299" s="2"/>
      <c r="O299" s="2"/>
    </row>
    <row r="300" spans="1:15" x14ac:dyDescent="0.25">
      <c r="A300" s="19">
        <v>202435</v>
      </c>
      <c r="B300" s="2">
        <v>97.479434028321705</v>
      </c>
      <c r="C300" s="2"/>
      <c r="D300" s="19">
        <v>202435</v>
      </c>
      <c r="E300" s="2">
        <f t="shared" si="8"/>
        <v>-3.0670645199337709E-2</v>
      </c>
      <c r="F300" s="1"/>
      <c r="G300" s="19">
        <v>202435</v>
      </c>
      <c r="H300" s="2">
        <f t="shared" si="9"/>
        <v>0.27144289801179777</v>
      </c>
      <c r="I300" s="2"/>
      <c r="J300" s="2"/>
      <c r="M300" s="19"/>
      <c r="N300" s="2"/>
      <c r="O300" s="2"/>
    </row>
    <row r="301" spans="1:15" x14ac:dyDescent="0.25">
      <c r="A301" s="19">
        <v>202436</v>
      </c>
      <c r="B301" s="2">
        <v>97.443935643349789</v>
      </c>
      <c r="C301" s="2"/>
      <c r="D301" s="19">
        <v>202436</v>
      </c>
      <c r="E301" s="2">
        <f t="shared" si="8"/>
        <v>-3.6416281368234493E-2</v>
      </c>
      <c r="F301" s="1"/>
      <c r="G301" s="19">
        <v>202436</v>
      </c>
      <c r="H301" s="2">
        <f t="shared" si="9"/>
        <v>0.29661810571672831</v>
      </c>
      <c r="I301" s="2"/>
      <c r="J301" s="2"/>
      <c r="M301" s="19"/>
      <c r="N301" s="2"/>
      <c r="O301" s="2"/>
    </row>
    <row r="302" spans="1:15" x14ac:dyDescent="0.25">
      <c r="A302" s="19">
        <v>202437</v>
      </c>
      <c r="B302" s="2">
        <v>97.503610979405224</v>
      </c>
      <c r="C302" s="2"/>
      <c r="D302" s="19">
        <v>202437</v>
      </c>
      <c r="E302" s="2">
        <f t="shared" si="8"/>
        <v>6.1240687438823826E-2</v>
      </c>
      <c r="F302" s="1"/>
      <c r="G302" s="19">
        <v>202437</v>
      </c>
      <c r="H302" s="2">
        <f t="shared" si="9"/>
        <v>0.25656433785155031</v>
      </c>
      <c r="I302" s="2"/>
      <c r="J302" s="2"/>
      <c r="M302" s="19"/>
      <c r="N302" s="2"/>
      <c r="O302" s="2"/>
    </row>
    <row r="303" spans="1:15" x14ac:dyDescent="0.25">
      <c r="A303" s="19">
        <v>202438</v>
      </c>
      <c r="B303" s="2">
        <v>97.677146824942412</v>
      </c>
      <c r="C303" s="2"/>
      <c r="D303" s="19">
        <v>202438</v>
      </c>
      <c r="E303" s="2">
        <f t="shared" si="8"/>
        <v>0.17797889103188247</v>
      </c>
      <c r="F303" s="1"/>
      <c r="G303" s="19">
        <v>202438</v>
      </c>
      <c r="H303" s="2">
        <f t="shared" si="9"/>
        <v>0.2099153385439978</v>
      </c>
      <c r="I303" s="2"/>
      <c r="J303" s="2"/>
      <c r="M303" s="19"/>
      <c r="N303" s="2"/>
      <c r="O303" s="2"/>
    </row>
    <row r="304" spans="1:15" x14ac:dyDescent="0.25">
      <c r="A304" s="19">
        <v>202439</v>
      </c>
      <c r="B304" s="2">
        <v>97.61933043543047</v>
      </c>
      <c r="C304" s="2"/>
      <c r="D304" s="19">
        <v>202439</v>
      </c>
      <c r="E304" s="2">
        <f t="shared" si="8"/>
        <v>-5.9191316895812474E-2</v>
      </c>
      <c r="F304" s="1"/>
      <c r="G304" s="19">
        <v>202439</v>
      </c>
      <c r="H304" s="2">
        <f t="shared" si="9"/>
        <v>0.1421300212533394</v>
      </c>
      <c r="I304" s="2"/>
      <c r="J304" s="2"/>
      <c r="M304" s="19"/>
      <c r="N304" s="2"/>
      <c r="O304" s="2"/>
    </row>
    <row r="305" spans="1:15" x14ac:dyDescent="0.25">
      <c r="A305" s="19">
        <v>202440</v>
      </c>
      <c r="B305" s="2">
        <v>98.09511735472293</v>
      </c>
      <c r="C305" s="2"/>
      <c r="D305" s="19">
        <v>202440</v>
      </c>
      <c r="E305" s="2">
        <f t="shared" si="8"/>
        <v>0.48739006626066228</v>
      </c>
      <c r="F305" s="1"/>
      <c r="G305" s="19">
        <v>202440</v>
      </c>
      <c r="H305" s="2">
        <f t="shared" si="9"/>
        <v>0.27763128928988134</v>
      </c>
      <c r="I305" s="2"/>
      <c r="J305" s="2"/>
      <c r="M305" s="19"/>
      <c r="N305" s="2"/>
      <c r="O305" s="2"/>
    </row>
    <row r="306" spans="1:15" x14ac:dyDescent="0.25">
      <c r="A306" s="19">
        <v>202441</v>
      </c>
      <c r="B306" s="2">
        <v>97.925296605292829</v>
      </c>
      <c r="C306" s="2"/>
      <c r="D306" s="19">
        <v>202441</v>
      </c>
      <c r="E306" s="2">
        <f t="shared" si="8"/>
        <v>-0.17311845279313065</v>
      </c>
      <c r="F306" s="1"/>
      <c r="G306" s="19">
        <v>202441</v>
      </c>
      <c r="H306" s="2">
        <f t="shared" si="9"/>
        <v>0.35405006438138376</v>
      </c>
      <c r="I306" s="2"/>
      <c r="J306" s="2"/>
      <c r="M306" s="19"/>
      <c r="N306" s="2"/>
      <c r="O306" s="2"/>
    </row>
    <row r="307" spans="1:15" x14ac:dyDescent="0.25">
      <c r="A307" s="19">
        <v>202442</v>
      </c>
      <c r="B307" s="2">
        <v>97.844886995322682</v>
      </c>
      <c r="C307" s="2"/>
      <c r="D307" s="19">
        <v>202442</v>
      </c>
      <c r="E307" s="2">
        <f t="shared" si="8"/>
        <v>-8.2113215642587445E-2</v>
      </c>
      <c r="F307" s="1"/>
      <c r="G307" s="19">
        <v>202442</v>
      </c>
      <c r="H307" s="2">
        <f t="shared" si="9"/>
        <v>0.35388087885190878</v>
      </c>
      <c r="I307" s="2"/>
      <c r="J307" s="2"/>
      <c r="M307" s="19"/>
      <c r="N307" s="2"/>
      <c r="O307" s="2"/>
    </row>
    <row r="308" spans="1:15" x14ac:dyDescent="0.25">
      <c r="A308" s="19">
        <v>202443</v>
      </c>
      <c r="B308" s="2">
        <v>97.834189334090269</v>
      </c>
      <c r="C308" s="2"/>
      <c r="D308" s="19">
        <v>202443</v>
      </c>
      <c r="E308" s="2">
        <f t="shared" si="8"/>
        <v>-1.0933285898651057E-2</v>
      </c>
      <c r="F308" s="1"/>
      <c r="G308" s="19">
        <v>202443</v>
      </c>
      <c r="H308" s="2">
        <f t="shared" si="9"/>
        <v>0.37296315054826668</v>
      </c>
      <c r="I308" s="2"/>
      <c r="J308" s="2"/>
      <c r="M308" s="19"/>
      <c r="N308" s="2"/>
      <c r="O308" s="2"/>
    </row>
    <row r="309" spans="1:15" x14ac:dyDescent="0.25">
      <c r="A309" s="19">
        <v>202444</v>
      </c>
      <c r="B309" s="2">
        <v>98.142202135018465</v>
      </c>
      <c r="C309" s="2"/>
      <c r="D309" s="19">
        <v>202444</v>
      </c>
      <c r="E309" s="2">
        <f t="shared" si="8"/>
        <v>0.31483145414163971</v>
      </c>
      <c r="F309" s="1"/>
      <c r="G309" s="19">
        <v>202444</v>
      </c>
      <c r="H309" s="2">
        <f t="shared" si="9"/>
        <v>0.21779992771424617</v>
      </c>
      <c r="I309" s="2"/>
      <c r="J309" s="2"/>
      <c r="M309" s="19"/>
      <c r="N309" s="2"/>
      <c r="O309" s="2"/>
    </row>
    <row r="310" spans="1:15" x14ac:dyDescent="0.25">
      <c r="A310" s="19">
        <v>202445</v>
      </c>
      <c r="B310" s="2">
        <v>98.32723190487178</v>
      </c>
      <c r="C310" s="2"/>
      <c r="D310" s="19">
        <v>202445</v>
      </c>
      <c r="E310" s="2">
        <f t="shared" si="8"/>
        <v>0.18853231925524128</v>
      </c>
      <c r="F310" s="1"/>
      <c r="G310" s="19">
        <v>202445</v>
      </c>
      <c r="H310" s="2">
        <f t="shared" si="9"/>
        <v>0.21251808127193961</v>
      </c>
      <c r="I310" s="2"/>
      <c r="J310" s="2"/>
      <c r="M310" s="19"/>
      <c r="N310" s="2"/>
      <c r="O310" s="2"/>
    </row>
    <row r="311" spans="1:15" x14ac:dyDescent="0.25">
      <c r="A311" s="19">
        <v>202446</v>
      </c>
      <c r="B311" s="2">
        <v>98.326215486450607</v>
      </c>
      <c r="C311" s="2"/>
      <c r="D311" s="19">
        <v>202446</v>
      </c>
      <c r="E311" s="2">
        <f t="shared" si="8"/>
        <v>-1.0337099921153836E-3</v>
      </c>
      <c r="F311" s="1"/>
      <c r="G311" s="19">
        <v>202446</v>
      </c>
      <c r="H311" s="2">
        <f t="shared" si="9"/>
        <v>0.29252935564643145</v>
      </c>
      <c r="I311" s="2"/>
      <c r="J311" s="2"/>
      <c r="M311" s="19"/>
      <c r="N311" s="2"/>
      <c r="O311" s="2"/>
    </row>
    <row r="312" spans="1:15" x14ac:dyDescent="0.25">
      <c r="A312" s="19">
        <v>202447</v>
      </c>
      <c r="B312" s="2">
        <v>98.72666005718942</v>
      </c>
      <c r="C312" s="2"/>
      <c r="D312" s="19">
        <v>202447</v>
      </c>
      <c r="E312" s="2">
        <f t="shared" si="8"/>
        <v>0.4072612464109282</v>
      </c>
      <c r="F312" s="1"/>
      <c r="G312" s="19">
        <v>202447</v>
      </c>
      <c r="H312" s="2">
        <f t="shared" si="9"/>
        <v>0.46536167120225791</v>
      </c>
      <c r="I312" s="2"/>
      <c r="J312" s="2"/>
      <c r="M312" s="19"/>
      <c r="N312" s="2"/>
      <c r="O312" s="2"/>
    </row>
    <row r="313" spans="1:15" x14ac:dyDescent="0.25">
      <c r="A313" s="19">
        <v>202448</v>
      </c>
      <c r="B313" s="2">
        <v>100.60326252689428</v>
      </c>
      <c r="C313" s="2"/>
      <c r="D313" s="19">
        <v>202448</v>
      </c>
      <c r="E313" s="2">
        <f t="shared" si="8"/>
        <v>1.9008061942111798</v>
      </c>
      <c r="F313" s="1"/>
      <c r="G313" s="19">
        <v>202448</v>
      </c>
      <c r="H313" s="2">
        <f t="shared" si="9"/>
        <v>1.081514217431967</v>
      </c>
      <c r="I313" s="2"/>
      <c r="J313" s="2"/>
      <c r="M313" s="19"/>
      <c r="N313" s="2"/>
      <c r="O313" s="2"/>
    </row>
    <row r="314" spans="1:15" x14ac:dyDescent="0.25">
      <c r="A314" s="19">
        <v>202449</v>
      </c>
      <c r="B314" s="2">
        <v>99.768001238962242</v>
      </c>
      <c r="C314" s="2"/>
      <c r="D314" s="19">
        <v>202449</v>
      </c>
      <c r="E314" s="2">
        <f t="shared" si="8"/>
        <v>-0.83025268460726886</v>
      </c>
      <c r="F314" s="1"/>
      <c r="G314" s="19">
        <v>202449</v>
      </c>
      <c r="H314" s="2">
        <f t="shared" si="9"/>
        <v>1.3453140329986457</v>
      </c>
      <c r="I314" s="2"/>
      <c r="J314" s="2"/>
      <c r="M314" s="19"/>
      <c r="N314" s="2"/>
      <c r="O314" s="2"/>
    </row>
    <row r="315" spans="1:15" x14ac:dyDescent="0.25">
      <c r="A315" s="19">
        <v>202450</v>
      </c>
      <c r="B315" s="2">
        <v>99.645964089577134</v>
      </c>
      <c r="C315" s="2"/>
      <c r="D315" s="19">
        <v>202450</v>
      </c>
      <c r="E315" s="2">
        <f t="shared" si="8"/>
        <v>-0.12232093243284003</v>
      </c>
      <c r="F315" s="1"/>
      <c r="G315" s="19">
        <v>202450</v>
      </c>
      <c r="H315" s="2">
        <f t="shared" si="9"/>
        <v>1.5572043810876401</v>
      </c>
      <c r="I315" s="2"/>
      <c r="J315" s="2"/>
      <c r="M315" s="19"/>
      <c r="N315" s="2"/>
      <c r="O315" s="2"/>
    </row>
    <row r="316" spans="1:15" x14ac:dyDescent="0.25">
      <c r="A316" s="19">
        <v>202451</v>
      </c>
      <c r="B316" s="2">
        <v>100.02312688391741</v>
      </c>
      <c r="C316" s="2"/>
      <c r="D316" s="19">
        <v>202451</v>
      </c>
      <c r="E316" s="2">
        <f t="shared" si="8"/>
        <v>0.37850283028144638</v>
      </c>
      <c r="F316" s="1"/>
      <c r="G316" s="19">
        <v>202451</v>
      </c>
      <c r="H316" s="2">
        <f t="shared" si="9"/>
        <v>1.6563343416841958</v>
      </c>
      <c r="I316" s="2"/>
      <c r="J316" s="2"/>
      <c r="M316" s="19"/>
      <c r="N316" s="2"/>
      <c r="O316" s="2"/>
    </row>
    <row r="317" spans="1:15" x14ac:dyDescent="0.25">
      <c r="A317" s="19">
        <v>202452</v>
      </c>
      <c r="B317" s="2">
        <v>99.653381291096935</v>
      </c>
      <c r="C317" s="2"/>
      <c r="D317" s="19">
        <v>202452</v>
      </c>
      <c r="E317" s="2">
        <f t="shared" si="8"/>
        <v>-0.36966010195781385</v>
      </c>
      <c r="F317" s="1"/>
      <c r="G317" s="19">
        <v>202452</v>
      </c>
      <c r="H317" s="2">
        <f t="shared" si="9"/>
        <v>0.78465505466569496</v>
      </c>
      <c r="I317" s="2"/>
      <c r="J317" s="2"/>
      <c r="M317" s="19"/>
      <c r="N317" s="2"/>
      <c r="O317" s="2"/>
    </row>
    <row r="318" spans="1:15" x14ac:dyDescent="0.25">
      <c r="A318" s="19">
        <v>202501</v>
      </c>
      <c r="B318" s="2">
        <v>100.15354860246667</v>
      </c>
      <c r="C318" s="2"/>
      <c r="D318" s="19">
        <v>202501</v>
      </c>
      <c r="E318" s="2">
        <f t="shared" si="8"/>
        <v>0.50190701498498136</v>
      </c>
      <c r="F318" s="1"/>
      <c r="G318" s="19">
        <v>202501</v>
      </c>
      <c r="H318" s="2">
        <f t="shared" si="9"/>
        <v>0.51629515034659068</v>
      </c>
      <c r="I318" s="2"/>
      <c r="J318" s="2"/>
      <c r="M318" s="19"/>
      <c r="N318" s="2"/>
      <c r="O318" s="2"/>
    </row>
    <row r="319" spans="1:15" x14ac:dyDescent="0.25">
      <c r="A319" s="19">
        <v>202502</v>
      </c>
      <c r="B319" s="2">
        <v>99.691320457327365</v>
      </c>
      <c r="C319" s="2"/>
      <c r="D319" s="19">
        <v>202502</v>
      </c>
      <c r="E319" s="2">
        <f t="shared" si="8"/>
        <v>-0.46151948841473001</v>
      </c>
      <c r="F319" s="1"/>
      <c r="G319" s="19">
        <v>202502</v>
      </c>
      <c r="H319" s="2">
        <f t="shared" si="9"/>
        <v>0.19498463694462842</v>
      </c>
      <c r="I319" s="2"/>
      <c r="J319" s="2"/>
      <c r="M319" s="19"/>
      <c r="N319" s="2"/>
      <c r="O319" s="2"/>
    </row>
    <row r="320" spans="1:15" x14ac:dyDescent="0.25">
      <c r="A320" s="19">
        <v>202503</v>
      </c>
      <c r="B320" s="2">
        <v>99.512067892662174</v>
      </c>
      <c r="C320" s="2"/>
      <c r="D320" s="19">
        <v>202503</v>
      </c>
      <c r="E320" s="2">
        <f t="shared" si="8"/>
        <v>-0.17980759392380863</v>
      </c>
      <c r="F320" s="1"/>
      <c r="G320" s="19">
        <v>202503</v>
      </c>
      <c r="H320" s="2">
        <f t="shared" si="9"/>
        <v>-0.25748314728623045</v>
      </c>
      <c r="I320" s="2"/>
      <c r="J320" s="2"/>
      <c r="M320" s="19"/>
      <c r="N320" s="2"/>
      <c r="O320" s="2"/>
    </row>
    <row r="321" spans="1:15" x14ac:dyDescent="0.25">
      <c r="A321" s="19">
        <v>202504</v>
      </c>
      <c r="B321" s="2">
        <v>99.299529429344048</v>
      </c>
      <c r="C321" s="2"/>
      <c r="D321" s="19">
        <v>202504</v>
      </c>
      <c r="E321" s="2">
        <f t="shared" si="8"/>
        <v>-0.21358059159958254</v>
      </c>
      <c r="F321" s="1"/>
      <c r="G321" s="19">
        <v>202504</v>
      </c>
      <c r="H321" s="2">
        <f t="shared" si="9"/>
        <v>-0.10874905580767757</v>
      </c>
      <c r="I321" s="2"/>
      <c r="J321" s="2"/>
      <c r="M321" s="19"/>
      <c r="N321" s="2"/>
      <c r="O321" s="2"/>
    </row>
    <row r="322" spans="1:15" x14ac:dyDescent="0.25">
      <c r="A322" s="19">
        <v>202505</v>
      </c>
      <c r="B322" s="2">
        <v>99.409577193621956</v>
      </c>
      <c r="C322" s="2"/>
      <c r="D322" s="19">
        <v>202505</v>
      </c>
      <c r="E322" s="2">
        <f t="shared" si="8"/>
        <v>0.11082405416251717</v>
      </c>
      <c r="F322" s="1"/>
      <c r="G322" s="19">
        <v>202505</v>
      </c>
      <c r="H322" s="2">
        <f t="shared" si="9"/>
        <v>-0.39139417948267363</v>
      </c>
      <c r="I322" s="2"/>
      <c r="J322" s="2"/>
      <c r="M322" s="19"/>
      <c r="N322" s="2"/>
      <c r="O322" s="2"/>
    </row>
    <row r="323" spans="1:15" x14ac:dyDescent="0.25">
      <c r="A323" s="19">
        <v>202506</v>
      </c>
      <c r="B323" s="2">
        <v>99.517446113012312</v>
      </c>
      <c r="C323" s="2"/>
      <c r="D323" s="19">
        <v>202506</v>
      </c>
      <c r="E323" s="2">
        <f t="shared" si="8"/>
        <v>0.10850958472568006</v>
      </c>
      <c r="F323" s="1"/>
      <c r="G323" s="19">
        <v>202506</v>
      </c>
      <c r="H323" s="2">
        <f t="shared" si="9"/>
        <v>-0.44622308285652279</v>
      </c>
      <c r="I323" s="2"/>
      <c r="J323" s="2"/>
      <c r="M323" s="19"/>
      <c r="N323" s="2"/>
      <c r="O323" s="2"/>
    </row>
    <row r="324" spans="1:15" x14ac:dyDescent="0.25">
      <c r="A324" s="19">
        <v>202507</v>
      </c>
      <c r="B324" s="2">
        <v>99.296662336525415</v>
      </c>
      <c r="C324" s="2"/>
      <c r="D324" s="19">
        <v>202507</v>
      </c>
      <c r="E324" s="2">
        <f t="shared" si="8"/>
        <v>-0.22185434324366593</v>
      </c>
      <c r="F324" s="1"/>
      <c r="G324" s="19">
        <v>202507</v>
      </c>
      <c r="H324" s="2">
        <f t="shared" si="9"/>
        <v>-0.3726979236014949</v>
      </c>
      <c r="I324" s="2"/>
      <c r="J324" s="2"/>
      <c r="M324" s="19"/>
      <c r="N324" s="2"/>
      <c r="O324" s="2"/>
    </row>
    <row r="325" spans="1:15" x14ac:dyDescent="0.25">
      <c r="A325" s="19">
        <v>202508</v>
      </c>
      <c r="B325" s="2">
        <v>98.31884241563084</v>
      </c>
      <c r="C325" s="2"/>
      <c r="D325" s="19">
        <v>202508</v>
      </c>
      <c r="E325" s="2">
        <f t="shared" si="8"/>
        <v>-0.98474601047581212</v>
      </c>
      <c r="F325" s="1"/>
      <c r="G325" s="19">
        <v>202508</v>
      </c>
      <c r="H325" s="2">
        <f t="shared" si="9"/>
        <v>-0.53026565508789147</v>
      </c>
      <c r="I325" s="2"/>
      <c r="J325" s="2"/>
      <c r="M325" s="19"/>
      <c r="N325" s="2"/>
      <c r="O325" s="2"/>
    </row>
    <row r="326" spans="1:15" x14ac:dyDescent="0.25">
      <c r="A326" s="19">
        <v>202509</v>
      </c>
      <c r="B326" s="2">
        <v>98.544203704136152</v>
      </c>
      <c r="C326" s="2"/>
      <c r="D326" s="19">
        <v>202509</v>
      </c>
      <c r="E326" s="2">
        <f t="shared" ref="E326:E350" si="10">(B326/B325-1)*100</f>
        <v>0.22921474965360567</v>
      </c>
      <c r="F326" s="1"/>
      <c r="G326" s="19">
        <v>202509</v>
      </c>
      <c r="H326" s="2">
        <f t="shared" si="9"/>
        <v>-0.56176682860956673</v>
      </c>
      <c r="I326" s="2"/>
      <c r="J326" s="2"/>
      <c r="M326" s="19"/>
      <c r="N326" s="2"/>
      <c r="O326" s="2"/>
    </row>
    <row r="327" spans="1:15" x14ac:dyDescent="0.25">
      <c r="A327" s="19">
        <v>202510</v>
      </c>
      <c r="B327" s="2">
        <v>98.318401065159151</v>
      </c>
      <c r="C327" s="2"/>
      <c r="D327" s="19">
        <v>202510</v>
      </c>
      <c r="E327" s="2">
        <f t="shared" si="10"/>
        <v>-0.22913842772015469</v>
      </c>
      <c r="F327" s="1"/>
      <c r="G327" s="19">
        <v>202510</v>
      </c>
      <c r="H327" s="2">
        <f t="shared" si="9"/>
        <v>-0.81976226046028833</v>
      </c>
      <c r="I327" s="2"/>
      <c r="J327" s="2"/>
      <c r="M327" s="19"/>
      <c r="N327" s="2"/>
      <c r="O327" s="2"/>
    </row>
    <row r="328" spans="1:15" x14ac:dyDescent="0.25">
      <c r="A328" s="19">
        <v>202511</v>
      </c>
      <c r="B328" s="2">
        <v>98.65346799103898</v>
      </c>
      <c r="C328" s="2"/>
      <c r="D328" s="19">
        <v>202511</v>
      </c>
      <c r="E328" s="2">
        <f t="shared" si="10"/>
        <v>0.34079777767923591</v>
      </c>
      <c r="F328" s="1"/>
      <c r="G328" s="19">
        <v>202511</v>
      </c>
      <c r="H328" s="2">
        <f t="shared" si="9"/>
        <v>-0.92782000061705228</v>
      </c>
      <c r="I328" s="2"/>
      <c r="J328" s="2"/>
      <c r="M328" s="19"/>
      <c r="N328" s="2"/>
      <c r="O328" s="2"/>
    </row>
    <row r="329" spans="1:15" x14ac:dyDescent="0.25">
      <c r="A329" s="19">
        <v>202512</v>
      </c>
      <c r="B329" s="2">
        <v>98.604369672124974</v>
      </c>
      <c r="C329" s="2"/>
      <c r="D329" s="19">
        <v>202512</v>
      </c>
      <c r="E329" s="2">
        <f t="shared" si="10"/>
        <v>-4.9768467255972837E-2</v>
      </c>
      <c r="F329" s="1"/>
      <c r="G329" s="19">
        <v>202512</v>
      </c>
      <c r="H329" s="2">
        <f t="shared" si="9"/>
        <v>-0.61080097466171823</v>
      </c>
      <c r="I329" s="2"/>
      <c r="J329" s="2"/>
      <c r="M329" s="19"/>
      <c r="N329" s="2"/>
      <c r="O329" s="2"/>
    </row>
    <row r="330" spans="1:15" x14ac:dyDescent="0.25">
      <c r="A330" s="19">
        <v>202513</v>
      </c>
      <c r="B330" s="2">
        <v>98.501746838683786</v>
      </c>
      <c r="C330" s="2"/>
      <c r="D330" s="19">
        <v>202513</v>
      </c>
      <c r="E330" s="2">
        <f t="shared" si="10"/>
        <v>-0.10407534045643319</v>
      </c>
      <c r="F330" s="1"/>
      <c r="G330" s="19">
        <v>202513</v>
      </c>
      <c r="H330" s="2">
        <f t="shared" si="9"/>
        <v>-0.40416005418320022</v>
      </c>
      <c r="I330" s="2"/>
      <c r="J330" s="2"/>
      <c r="M330" s="19"/>
      <c r="N330" s="2"/>
      <c r="O330" s="2"/>
    </row>
    <row r="331" spans="1:15" x14ac:dyDescent="0.25">
      <c r="A331" s="19">
        <v>202514</v>
      </c>
      <c r="B331" s="2">
        <v>98.854911054298682</v>
      </c>
      <c r="C331" s="2"/>
      <c r="D331" s="19">
        <v>202514</v>
      </c>
      <c r="E331" s="2">
        <f t="shared" si="10"/>
        <v>0.3585359924563214</v>
      </c>
      <c r="F331" s="1"/>
      <c r="G331" s="19">
        <v>202514</v>
      </c>
      <c r="H331" s="2">
        <f t="shared" si="9"/>
        <v>3.4573790383540803E-2</v>
      </c>
      <c r="I331" s="2"/>
      <c r="J331" s="2"/>
      <c r="M331" s="19"/>
      <c r="N331" s="2"/>
      <c r="O331" s="2"/>
    </row>
    <row r="332" spans="1:15" x14ac:dyDescent="0.25">
      <c r="A332" s="19">
        <v>202515</v>
      </c>
      <c r="B332" s="2">
        <v>99.027408627780858</v>
      </c>
      <c r="C332" s="2"/>
      <c r="D332" s="19">
        <v>202515</v>
      </c>
      <c r="E332" s="2">
        <f t="shared" si="10"/>
        <v>0.17449570450518426</v>
      </c>
      <c r="F332" s="1"/>
      <c r="G332" s="19">
        <v>202515</v>
      </c>
      <c r="H332" s="2">
        <f t="shared" si="9"/>
        <v>0.29289455365018036</v>
      </c>
      <c r="I332" s="2"/>
      <c r="J332" s="2"/>
      <c r="M332" s="19"/>
      <c r="N332" s="2"/>
      <c r="O332" s="2"/>
    </row>
    <row r="333" spans="1:15" x14ac:dyDescent="0.25">
      <c r="A333" s="19">
        <v>202516</v>
      </c>
      <c r="B333" s="2">
        <v>98.802217046772114</v>
      </c>
      <c r="C333" s="2"/>
      <c r="D333" s="19">
        <v>202516</v>
      </c>
      <c r="E333" s="2">
        <f t="shared" si="10"/>
        <v>-0.22740328574605284</v>
      </c>
      <c r="F333" s="1"/>
      <c r="G333" s="19">
        <v>202516</v>
      </c>
      <c r="H333" s="2">
        <f t="shared" ref="H333:H350" si="11">(SUM(B330:B333)/SUM(B326:B329)-1)*100</f>
        <v>0.27043538480215901</v>
      </c>
      <c r="I333" s="2"/>
      <c r="J333" s="2"/>
      <c r="M333" s="19"/>
      <c r="N333" s="2"/>
      <c r="O333" s="2"/>
    </row>
    <row r="334" spans="1:15" x14ac:dyDescent="0.25">
      <c r="A334" s="19">
        <v>202517</v>
      </c>
      <c r="B334" s="2">
        <v>98.402412774269791</v>
      </c>
      <c r="C334" s="2"/>
      <c r="D334" s="19">
        <v>202517</v>
      </c>
      <c r="E334" s="2">
        <f t="shared" si="10"/>
        <v>-0.4046511145727183</v>
      </c>
      <c r="F334" s="1"/>
      <c r="G334" s="19">
        <v>202517</v>
      </c>
      <c r="H334" s="2">
        <f t="shared" si="11"/>
        <v>0.25603154021984764</v>
      </c>
      <c r="I334" s="2"/>
      <c r="J334" s="2"/>
      <c r="M334" s="19"/>
      <c r="N334" s="2"/>
      <c r="O334" s="2"/>
    </row>
    <row r="335" spans="1:15" x14ac:dyDescent="0.25">
      <c r="A335" s="19">
        <v>202518</v>
      </c>
      <c r="B335" s="2">
        <v>98.304412844777346</v>
      </c>
      <c r="C335" s="2"/>
      <c r="D335" s="19">
        <v>202518</v>
      </c>
      <c r="E335" s="2">
        <f t="shared" si="10"/>
        <v>-9.9590982303709996E-2</v>
      </c>
      <c r="F335" s="1"/>
      <c r="G335" s="19">
        <v>202518</v>
      </c>
      <c r="H335" s="2">
        <f t="shared" si="11"/>
        <v>-1.9777343058902108E-2</v>
      </c>
      <c r="I335" s="2"/>
      <c r="J335" s="2"/>
      <c r="M335" s="19"/>
      <c r="N335" s="2"/>
      <c r="O335" s="2"/>
    </row>
    <row r="336" spans="1:15" x14ac:dyDescent="0.25">
      <c r="A336" s="19">
        <v>202519</v>
      </c>
      <c r="B336" s="2">
        <v>97.771236662443798</v>
      </c>
      <c r="C336" s="2"/>
      <c r="D336" s="19">
        <v>202519</v>
      </c>
      <c r="E336" s="2">
        <f t="shared" si="10"/>
        <v>-0.54237258217028073</v>
      </c>
      <c r="F336" s="1"/>
      <c r="G336" s="19">
        <v>202519</v>
      </c>
      <c r="H336" s="2">
        <f t="shared" si="11"/>
        <v>-0.43245743624531485</v>
      </c>
      <c r="I336" s="2"/>
      <c r="J336" s="2"/>
      <c r="M336" s="19"/>
      <c r="N336" s="2"/>
      <c r="O336" s="2"/>
    </row>
    <row r="337" spans="1:15" x14ac:dyDescent="0.25">
      <c r="A337" s="19">
        <v>202520</v>
      </c>
      <c r="B337" s="2">
        <v>97.774338936374008</v>
      </c>
      <c r="C337" s="2"/>
      <c r="D337" s="19">
        <v>202520</v>
      </c>
      <c r="E337" s="2">
        <f t="shared" si="10"/>
        <v>3.1729924220069705E-3</v>
      </c>
      <c r="F337" s="1"/>
      <c r="G337" s="19">
        <v>202520</v>
      </c>
      <c r="H337" s="2">
        <f t="shared" si="11"/>
        <v>-0.74240490413404192</v>
      </c>
      <c r="I337" s="2"/>
      <c r="J337" s="2"/>
      <c r="M337" s="19"/>
      <c r="N337" s="2"/>
      <c r="O337" s="2"/>
    </row>
    <row r="338" spans="1:15" x14ac:dyDescent="0.25">
      <c r="A338" s="19">
        <v>202521</v>
      </c>
      <c r="B338" s="2">
        <v>97.960011221906854</v>
      </c>
      <c r="C338" s="2"/>
      <c r="D338" s="19">
        <v>202521</v>
      </c>
      <c r="E338" s="2">
        <f t="shared" si="10"/>
        <v>0.18989878893855838</v>
      </c>
      <c r="F338" s="1"/>
      <c r="G338" s="19">
        <v>202521</v>
      </c>
      <c r="H338" s="2">
        <f t="shared" si="11"/>
        <v>-0.82942497638575086</v>
      </c>
      <c r="I338" s="2"/>
      <c r="J338" s="2"/>
      <c r="M338" s="19"/>
      <c r="N338" s="2"/>
      <c r="O338" s="2"/>
    </row>
    <row r="339" spans="1:15" x14ac:dyDescent="0.25">
      <c r="A339" s="19">
        <v>202522</v>
      </c>
      <c r="B339" s="2">
        <v>98.06230882600785</v>
      </c>
      <c r="C339" s="2"/>
      <c r="D339" s="19">
        <v>202522</v>
      </c>
      <c r="E339" s="2">
        <f t="shared" si="10"/>
        <v>0.10442792199081286</v>
      </c>
      <c r="F339" s="1"/>
      <c r="G339" s="19">
        <v>202522</v>
      </c>
      <c r="H339" s="2">
        <f t="shared" si="11"/>
        <v>-0.75241606628091429</v>
      </c>
      <c r="I339" s="2"/>
      <c r="J339" s="2"/>
      <c r="M339" s="19"/>
      <c r="N339" s="2"/>
      <c r="O339" s="2"/>
    </row>
    <row r="340" spans="1:15" x14ac:dyDescent="0.25">
      <c r="A340" s="19">
        <v>202523</v>
      </c>
      <c r="B340" s="2">
        <v>97.709109591642175</v>
      </c>
      <c r="C340" s="2"/>
      <c r="D340" s="19">
        <v>202523</v>
      </c>
      <c r="E340" s="2">
        <f t="shared" si="10"/>
        <v>-0.3601783790266988</v>
      </c>
      <c r="F340" s="1"/>
      <c r="G340" s="19">
        <v>202523</v>
      </c>
      <c r="H340" s="2">
        <f t="shared" si="11"/>
        <v>-0.45120766171218296</v>
      </c>
      <c r="I340" s="2"/>
      <c r="J340" s="2"/>
      <c r="K340" s="3"/>
      <c r="M340" s="19"/>
      <c r="N340" s="2"/>
      <c r="O340" s="2"/>
    </row>
    <row r="341" spans="1:15" x14ac:dyDescent="0.25">
      <c r="A341" s="19">
        <v>202524</v>
      </c>
      <c r="B341" s="2">
        <v>97.839915620870073</v>
      </c>
      <c r="D341" s="19">
        <v>202524</v>
      </c>
      <c r="E341" s="2">
        <f t="shared" si="10"/>
        <v>0.13387291090316555</v>
      </c>
      <c r="G341" s="19">
        <v>202524</v>
      </c>
      <c r="H341" s="2">
        <f t="shared" si="11"/>
        <v>-0.17362696960515622</v>
      </c>
      <c r="M341" s="19"/>
      <c r="O341" s="2"/>
    </row>
    <row r="342" spans="1:15" x14ac:dyDescent="0.25">
      <c r="A342" s="19">
        <v>202525</v>
      </c>
      <c r="B342" s="2">
        <v>97.974828456904504</v>
      </c>
      <c r="D342" s="19">
        <v>202525</v>
      </c>
      <c r="E342" s="2">
        <f t="shared" si="10"/>
        <v>0.13789140677227252</v>
      </c>
      <c r="G342" s="19">
        <v>202525</v>
      </c>
      <c r="H342" s="2">
        <f t="shared" si="11"/>
        <v>-5.7129009026946065E-2</v>
      </c>
      <c r="M342" s="19"/>
      <c r="O342" s="2"/>
    </row>
    <row r="343" spans="1:15" x14ac:dyDescent="0.25">
      <c r="A343" s="19">
        <v>202526</v>
      </c>
      <c r="B343" s="2">
        <v>97.697464260962235</v>
      </c>
      <c r="D343" s="19">
        <v>202526</v>
      </c>
      <c r="E343" s="2">
        <f t="shared" si="10"/>
        <v>-0.28309740400747074</v>
      </c>
      <c r="G343" s="19">
        <v>202526</v>
      </c>
      <c r="H343" s="2">
        <f t="shared" si="11"/>
        <v>-8.8510248211504106E-2</v>
      </c>
      <c r="M343" s="19"/>
      <c r="O343" s="2"/>
    </row>
    <row r="344" spans="1:15" x14ac:dyDescent="0.25">
      <c r="A344" s="19">
        <v>202527</v>
      </c>
      <c r="B344" s="2">
        <v>97.780955738924149</v>
      </c>
      <c r="D344" s="19">
        <v>202527</v>
      </c>
      <c r="E344" s="2">
        <f t="shared" si="10"/>
        <v>8.5459206739391114E-2</v>
      </c>
      <c r="G344" s="19">
        <v>202527</v>
      </c>
      <c r="H344" s="2">
        <f t="shared" si="11"/>
        <v>-5.430430796543595E-2</v>
      </c>
      <c r="M344" s="19"/>
      <c r="O344" s="2"/>
    </row>
    <row r="345" spans="1:15" x14ac:dyDescent="0.25">
      <c r="A345" s="19">
        <v>202528</v>
      </c>
      <c r="B345" s="2">
        <v>97.868822199839087</v>
      </c>
      <c r="D345" s="19">
        <v>202528</v>
      </c>
      <c r="E345" s="2">
        <f t="shared" si="10"/>
        <v>8.9860505300798366E-2</v>
      </c>
      <c r="G345" s="19">
        <v>202528</v>
      </c>
      <c r="H345" s="2">
        <f t="shared" si="11"/>
        <v>-6.3660072886884134E-2</v>
      </c>
      <c r="M345" s="19"/>
      <c r="O345" s="2"/>
    </row>
    <row r="346" spans="1:15" x14ac:dyDescent="0.25">
      <c r="A346" s="19">
        <v>202529</v>
      </c>
      <c r="B346" s="2">
        <v>98.1211612414439</v>
      </c>
      <c r="D346" s="19">
        <v>202529</v>
      </c>
      <c r="E346" s="2">
        <f t="shared" si="10"/>
        <v>0.25783394132357085</v>
      </c>
      <c r="G346" s="19">
        <v>202529</v>
      </c>
      <c r="H346" s="2">
        <f t="shared" si="11"/>
        <v>-3.0072322654306483E-2</v>
      </c>
      <c r="M346" s="19"/>
      <c r="O346" s="2"/>
    </row>
    <row r="347" spans="1:15" x14ac:dyDescent="0.25">
      <c r="A347" s="19">
        <v>202530</v>
      </c>
      <c r="B347" s="2">
        <v>98.099935543302976</v>
      </c>
      <c r="D347" s="19">
        <v>202530</v>
      </c>
      <c r="E347" s="2">
        <f t="shared" si="10"/>
        <v>-2.1632131002502497E-2</v>
      </c>
      <c r="G347" s="19">
        <v>202530</v>
      </c>
      <c r="H347" s="2">
        <f t="shared" si="11"/>
        <v>0.16603307727895977</v>
      </c>
      <c r="M347" s="19"/>
      <c r="O347" s="2"/>
    </row>
    <row r="348" spans="1:15" x14ac:dyDescent="0.25">
      <c r="A348" s="19">
        <v>202531</v>
      </c>
      <c r="B348" s="2">
        <v>98.308577442748344</v>
      </c>
      <c r="D348" s="19">
        <v>202531</v>
      </c>
      <c r="E348" s="2">
        <f t="shared" si="10"/>
        <v>0.21268301379593346</v>
      </c>
      <c r="G348" s="19">
        <v>202531</v>
      </c>
      <c r="H348" s="2">
        <f t="shared" si="11"/>
        <v>0.28248189622193109</v>
      </c>
      <c r="M348" s="19"/>
      <c r="O348" s="2"/>
    </row>
    <row r="349" spans="1:15" x14ac:dyDescent="0.25">
      <c r="A349" s="19">
        <v>202532</v>
      </c>
      <c r="B349" s="2">
        <v>98.149483032479054</v>
      </c>
      <c r="D349" s="19">
        <v>202532</v>
      </c>
      <c r="E349" s="2">
        <f t="shared" si="10"/>
        <v>-0.16183166759985435</v>
      </c>
      <c r="G349" s="19">
        <v>202532</v>
      </c>
      <c r="H349" s="2">
        <f t="shared" si="11"/>
        <v>0.34679531391292873</v>
      </c>
      <c r="M349" s="19"/>
      <c r="O349" s="2"/>
    </row>
    <row r="350" spans="1:15" x14ac:dyDescent="0.25">
      <c r="A350" s="19">
        <v>202533</v>
      </c>
      <c r="B350" s="2">
        <v>98.083250737638181</v>
      </c>
      <c r="D350" s="19">
        <v>202533</v>
      </c>
      <c r="E350" s="2">
        <f t="shared" si="10"/>
        <v>-6.7481042991290874E-2</v>
      </c>
      <c r="G350" s="19">
        <v>202533</v>
      </c>
      <c r="H350" s="2">
        <f t="shared" si="11"/>
        <v>0.29960101624790791</v>
      </c>
      <c r="M350" s="19"/>
      <c r="O35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Information</vt:lpstr>
      <vt:lpstr>Tabell indexserie</vt:lpstr>
      <vt:lpstr>Tabell glidande medelvärde</vt:lpstr>
      <vt:lpstr>Tabell säsongrensad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Lennartsson Daniel ESA/BFN/OE-Ö</dc:creator>
  <cp:lastModifiedBy>Molin Thomas ML/KOM/WEBPUB-S</cp:lastModifiedBy>
  <dcterms:created xsi:type="dcterms:W3CDTF">2025-06-11T13:45:31Z</dcterms:created>
  <dcterms:modified xsi:type="dcterms:W3CDTF">2025-08-25T10:06:22Z</dcterms:modified>
</cp:coreProperties>
</file>