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P:\Prod\NR\Offentlig Ekonomi\Statsbidrag\Maxtaxa\Bidragsår 2026\Slutlig\"/>
    </mc:Choice>
  </mc:AlternateContent>
  <xr:revisionPtr revIDLastSave="0" documentId="13_ncr:1_{301F9BFB-59A1-4724-87F0-FEC806EF1E11}" xr6:coauthVersionLast="47" xr6:coauthVersionMax="47" xr10:uidLastSave="{00000000-0000-0000-0000-000000000000}"/>
  <bookViews>
    <workbookView xWindow="52230" yWindow="285" windowWidth="33420" windowHeight="16875" activeTab="1" xr2:uid="{00000000-000D-0000-FFFF-FFFF00000000}"/>
  </bookViews>
  <sheets>
    <sheet name="Innehåll" sheetId="5" r:id="rId1"/>
    <sheet name="Tabell 1" sheetId="1" r:id="rId2"/>
    <sheet name="Tabell 2" sheetId="7" r:id="rId3"/>
  </sheets>
  <externalReferences>
    <externalReference r:id="rId4"/>
    <externalReference r:id="rId5"/>
  </externalReferences>
  <definedNames>
    <definedName name="A" localSheetId="2">#REF!</definedName>
    <definedName name="A">'[1]Bilaga X'!$F$43</definedName>
    <definedName name="AndSthlm" localSheetId="0">#REF!</definedName>
    <definedName name="AndSthlm" localSheetId="2">#REF!</definedName>
    <definedName name="AndSthlm">#REF!</definedName>
    <definedName name="AnslagKval" localSheetId="2">'[2]Tabell 2'!#REF!</definedName>
    <definedName name="AnslagKval">'[1]Tabell 2'!$K$4</definedName>
    <definedName name="AnslagMaxtaxa" localSheetId="2">'[2]Tabell 1'!#REF!</definedName>
    <definedName name="AnslagMaxtaxa">#REF!</definedName>
    <definedName name="AvdragAdmin" localSheetId="2">'[2]Tabell 1'!#REF!</definedName>
    <definedName name="AvdragAdmin">#REF!</definedName>
    <definedName name="B" localSheetId="2">#REF!</definedName>
    <definedName name="B">'[1]Bilaga X'!$F$44</definedName>
    <definedName name="D" localSheetId="2">#REF!</definedName>
    <definedName name="D">'[1]Bilaga X'!$F$46</definedName>
    <definedName name="E" localSheetId="2">#REF!</definedName>
    <definedName name="E">'[1]Bilaga X'!$F$47</definedName>
    <definedName name="G" localSheetId="2">#REF!</definedName>
    <definedName name="G">'[1]Bilaga X'!$F$51</definedName>
    <definedName name="H" localSheetId="2">#REF!</definedName>
    <definedName name="H">'[1]Bilaga X'!$R$4</definedName>
    <definedName name="I" localSheetId="2">#REF!</definedName>
    <definedName name="I">#REF!</definedName>
    <definedName name="J" localSheetId="2">#REF!</definedName>
    <definedName name="J">#REF!</definedName>
    <definedName name="K" localSheetId="2">#REF!</definedName>
    <definedName name="K">#REF!</definedName>
    <definedName name="K_AndTät11" localSheetId="2">#REF!</definedName>
    <definedName name="K_AndTät11">#REF!</definedName>
    <definedName name="K_AndUtP" localSheetId="2">#REF!</definedName>
    <definedName name="K_AndUtP">#REF!</definedName>
    <definedName name="K_IcKoll" localSheetId="2">#REF!</definedName>
    <definedName name="K_IcKoll">#REF!</definedName>
    <definedName name="K_Rotgles" localSheetId="2">#REF!</definedName>
    <definedName name="K_Rotgles">#REF!</definedName>
    <definedName name="Korr_HoS" localSheetId="2">#REF!</definedName>
    <definedName name="Korr_HoS">#REF!</definedName>
    <definedName name="KorrFaktKoll" localSheetId="2">#REF!</definedName>
    <definedName name="KorrFaktKoll">#REF!</definedName>
    <definedName name="L" localSheetId="2">#REF!</definedName>
    <definedName name="L">#REF!</definedName>
    <definedName name="M" localSheetId="2">#REF!</definedName>
    <definedName name="M">#REF!</definedName>
    <definedName name="N" localSheetId="2">#REF!</definedName>
    <definedName name="N">#REF!</definedName>
    <definedName name="O" localSheetId="2">#REF!</definedName>
    <definedName name="O">#REF!</definedName>
    <definedName name="P" localSheetId="2">#REF!</definedName>
    <definedName name="P">#REF!</definedName>
    <definedName name="Q" localSheetId="2">#REF!</definedName>
    <definedName name="Q">#REF!</definedName>
    <definedName name="S" localSheetId="2">#REF!</definedName>
    <definedName name="S">#REF!</definedName>
    <definedName name="SnittAmb" localSheetId="2">#REF!</definedName>
    <definedName name="SnittAmb">#REF!</definedName>
    <definedName name="SnittPrimV" localSheetId="2">#REF!</definedName>
    <definedName name="SnittPrimV">#REF!</definedName>
    <definedName name="SnittSjukR" localSheetId="2">#REF!</definedName>
    <definedName name="SnittSjukR">#REF!</definedName>
    <definedName name="SnittSmåSjH" localSheetId="2">#REF!</definedName>
    <definedName name="SnittSmåSjH">#REF!</definedName>
    <definedName name="SnittÖverN" localSheetId="2">#REF!</definedName>
    <definedName name="SnittÖverN">#REF!</definedName>
    <definedName name="TotKostLT" localSheetId="2">#REF!</definedName>
    <definedName name="TotKostLT">#REF!</definedName>
    <definedName name="TotMaxtaxa" localSheetId="2">'[2]Tabell 1'!#REF!</definedName>
    <definedName name="TotMaxtaxa">#REF!</definedName>
    <definedName name="_xlnm.Print_Area" localSheetId="0">Innehåll!$A$1:$B$35</definedName>
    <definedName name="_xlnm.Print_Area" localSheetId="1">'Tabell 1'!$A$1:$G$313</definedName>
    <definedName name="_xlnm.Print_Area" localSheetId="2">'Tabell 2'!$A$1:$G$301</definedName>
    <definedName name="_xlnm.Print_Titles" localSheetId="1">'Tabell 1'!$1:$9</definedName>
    <definedName name="_xlnm.Print_Titles" localSheetId="2">'Tabell 2'!$A:$A,'Tabell 2'!$2:$9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<sst xmlns="http://schemas.openxmlformats.org/spreadsheetml/2006/main" count="896" uniqueCount="345">
  <si>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</si>
  <si>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</si>
  <si>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</si>
  <si>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</si>
  <si>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</si>
  <si>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</si>
  <si>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</si>
  <si>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</si>
  <si>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</si>
  <si>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</si>
  <si>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</si>
  <si>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</si>
  <si>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</si>
  <si>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</si>
  <si>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</si>
  <si>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</si>
  <si>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</si>
  <si>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</si>
  <si>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</si>
  <si>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</si>
  <si>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</si>
  <si>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</si>
  <si>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</si>
  <si>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</si>
  <si>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</si>
  <si>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</si>
  <si>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</si>
  <si>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t>Östersund</t>
  </si>
  <si>
    <t>Åre</t>
  </si>
  <si>
    <t>Strömsund</t>
  </si>
  <si>
    <t>Ragunda</t>
  </si>
  <si>
    <t>Krokom</t>
  </si>
  <si>
    <t>Härjedalen</t>
  </si>
  <si>
    <t>Bräcke</t>
  </si>
  <si>
    <t>Örnsköldsvik</t>
  </si>
  <si>
    <t>Ånge</t>
  </si>
  <si>
    <t>Timrå</t>
  </si>
  <si>
    <t>Sundsvall</t>
  </si>
  <si>
    <t>Sollefteå</t>
  </si>
  <si>
    <t>Kramfors</t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</si>
  <si>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</si>
  <si>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</si>
  <si>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</si>
  <si>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</si>
  <si>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</si>
  <si>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</si>
  <si>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</si>
  <si>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</si>
  <si>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</si>
  <si>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</si>
  <si>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</si>
  <si>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</si>
  <si>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</si>
  <si>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</si>
  <si>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</si>
  <si>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</si>
  <si>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</si>
  <si>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</si>
  <si>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</si>
  <si>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</si>
  <si>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</si>
  <si>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</si>
  <si>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</si>
  <si>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</si>
  <si>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</si>
  <si>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</si>
  <si>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</si>
  <si>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</si>
  <si>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</si>
  <si>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</si>
  <si>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</si>
  <si>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</si>
  <si>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</si>
  <si>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</si>
  <si>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</si>
  <si>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</si>
  <si>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</si>
  <si>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</si>
  <si>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</si>
  <si>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</si>
  <si>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</si>
  <si>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</si>
  <si>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</si>
  <si>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</si>
  <si>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</si>
  <si>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</si>
  <si>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</si>
  <si>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</si>
  <si>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</si>
  <si>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</si>
  <si>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</si>
  <si>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</si>
  <si>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</si>
  <si>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</si>
  <si>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</si>
  <si>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</si>
  <si>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</si>
  <si>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</si>
  <si>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</si>
  <si>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</si>
  <si>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</si>
  <si>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</si>
  <si>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</si>
  <si>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</si>
  <si>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</si>
  <si>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</si>
  <si>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</si>
  <si>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</si>
  <si>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</si>
  <si>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</si>
  <si>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</si>
  <si>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</si>
  <si>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</si>
  <si>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</si>
  <si>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</si>
  <si>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</si>
  <si>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</si>
  <si>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</si>
  <si>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</si>
  <si>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</si>
  <si>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</si>
  <si>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</si>
  <si>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</si>
  <si>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</si>
  <si>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</si>
  <si>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</si>
  <si>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</si>
  <si>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</si>
  <si>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</si>
  <si>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</si>
  <si>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</si>
  <si>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</si>
  <si>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</si>
  <si>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</si>
  <si>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</si>
  <si>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</si>
  <si>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</si>
  <si>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</si>
  <si>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</si>
  <si>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</si>
  <si>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</si>
  <si>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</si>
  <si>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</si>
  <si>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</si>
  <si>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</si>
  <si>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</si>
  <si>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t>Varberg</t>
  </si>
  <si>
    <t>Laholm</t>
  </si>
  <si>
    <t>Kungsbacka</t>
  </si>
  <si>
    <t>Hylte</t>
  </si>
  <si>
    <t>Halmstad</t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</si>
  <si>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</si>
  <si>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</si>
  <si>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</si>
  <si>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</si>
  <si>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</si>
  <si>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</si>
  <si>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</si>
  <si>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</si>
  <si>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</si>
  <si>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</si>
  <si>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</si>
  <si>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</si>
  <si>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</si>
  <si>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</si>
  <si>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</si>
  <si>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</si>
  <si>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</si>
  <si>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</si>
  <si>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</si>
  <si>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</si>
  <si>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</si>
  <si>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</si>
  <si>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</si>
  <si>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</si>
  <si>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</si>
  <si>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 xml:space="preserve">Höganäs             </t>
  </si>
  <si>
    <t>Hässleholm</t>
  </si>
  <si>
    <t>Helsingborg</t>
  </si>
  <si>
    <t>Eslöv</t>
  </si>
  <si>
    <t>Båstad</t>
  </si>
  <si>
    <t>Burlöv</t>
  </si>
  <si>
    <t>Bromölla</t>
  </si>
  <si>
    <t>Sölvesborg</t>
  </si>
  <si>
    <t>Ronneby</t>
  </si>
  <si>
    <t>Olofström</t>
  </si>
  <si>
    <t>Karlskrona</t>
  </si>
  <si>
    <t>Västervik</t>
  </si>
  <si>
    <t>Vimmerby</t>
  </si>
  <si>
    <t>Torsås</t>
  </si>
  <si>
    <t>Oskarshamn</t>
  </si>
  <si>
    <t>Nybro</t>
  </si>
  <si>
    <t>Mörbylånga</t>
  </si>
  <si>
    <t xml:space="preserve">Mönsterås           </t>
  </si>
  <si>
    <t>Kalmar</t>
  </si>
  <si>
    <t>Högsby</t>
  </si>
  <si>
    <t>Hultsfred</t>
  </si>
  <si>
    <t>Emmaboda</t>
  </si>
  <si>
    <t>Älmhult</t>
  </si>
  <si>
    <t>Växjö</t>
  </si>
  <si>
    <t>Uppvidinge</t>
  </si>
  <si>
    <t>Tingsryd</t>
  </si>
  <si>
    <t>Markaryd</t>
  </si>
  <si>
    <t>Ljungby</t>
  </si>
  <si>
    <t>Lessebo</t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</si>
  <si>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</si>
  <si>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</si>
  <si>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</si>
  <si>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</si>
  <si>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</si>
  <si>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</si>
  <si>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</si>
  <si>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</si>
  <si>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</si>
  <si>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</si>
  <si>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</si>
  <si>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</si>
  <si>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</si>
  <si>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</si>
  <si>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</si>
  <si>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</si>
  <si>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</si>
  <si>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</si>
  <si>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</si>
  <si>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</si>
  <si>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</si>
  <si>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</si>
  <si>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</si>
  <si>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</si>
  <si>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</si>
  <si>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</si>
  <si>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</si>
  <si>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</si>
  <si>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</si>
  <si>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</si>
  <si>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</si>
  <si>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</si>
  <si>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t>Östhammar</t>
  </si>
  <si>
    <t>Älvkarleby</t>
  </si>
  <si>
    <t>Uppsala</t>
  </si>
  <si>
    <t>Tierp</t>
  </si>
  <si>
    <t>Knivsta</t>
  </si>
  <si>
    <t>Håbo</t>
  </si>
  <si>
    <t>Heby</t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</si>
  <si>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</si>
  <si>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</si>
  <si>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</si>
  <si>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</si>
  <si>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</si>
  <si>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</si>
  <si>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</si>
  <si>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</si>
  <si>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</si>
  <si>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</si>
  <si>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</si>
  <si>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</si>
  <si>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</si>
  <si>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</si>
  <si>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</si>
  <si>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</si>
  <si>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</si>
  <si>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</si>
  <si>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</si>
  <si>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</si>
  <si>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</si>
  <si>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</si>
  <si>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</si>
  <si>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</si>
  <si>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</si>
  <si>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t>Riket</t>
  </si>
  <si>
    <t>kr/inv.</t>
  </si>
  <si>
    <t>m.m.</t>
  </si>
  <si>
    <t>kronor</t>
  </si>
  <si>
    <t>faktor</t>
  </si>
  <si>
    <t>förskola</t>
  </si>
  <si>
    <t>erings-</t>
  </si>
  <si>
    <t>kostnad</t>
  </si>
  <si>
    <t>Statsbidrag efter korrigering</t>
  </si>
  <si>
    <t>Korrig-</t>
  </si>
  <si>
    <t>Bidrag</t>
  </si>
  <si>
    <t>Index</t>
  </si>
  <si>
    <t>Standard</t>
  </si>
  <si>
    <t>Kommun</t>
  </si>
  <si>
    <t xml:space="preserve">Tabell 1 Statsbidrag till kommuner som tillämpar maxtaxa inom förskola, </t>
  </si>
  <si>
    <t>Tabellförteckning:</t>
  </si>
  <si>
    <t xml:space="preserve">Statsbidrag till kommuner som tillämpar maxtaxa inom förskola, </t>
  </si>
  <si>
    <t xml:space="preserve">Tabell 1 </t>
  </si>
  <si>
    <t>Statsbidrag för maxtaxa</t>
  </si>
  <si>
    <t>Län</t>
  </si>
  <si>
    <t>Förskola, fritidshem och annan pedagogisk verksamhet</t>
  </si>
  <si>
    <t xml:space="preserve">Index </t>
  </si>
  <si>
    <t>Förskola</t>
  </si>
  <si>
    <t>Fritidshem</t>
  </si>
  <si>
    <t>1-5 år</t>
  </si>
  <si>
    <t>6-12 år</t>
  </si>
  <si>
    <t>Vägt medelvärde:</t>
  </si>
  <si>
    <t>Underlag för beräkning av standardkostnad för förskola,</t>
  </si>
  <si>
    <t>fritidshem och annan pedagogisk verksamhet</t>
  </si>
  <si>
    <t>Förfrågningar, Statistiska centralbyrån</t>
  </si>
  <si>
    <t>Förfrågningar, Skolverket</t>
  </si>
  <si>
    <t>http://www.scb.se/OE0115</t>
  </si>
  <si>
    <t>För mer information:</t>
  </si>
  <si>
    <t>E-post: offentlig.ekonomi@scb.se</t>
  </si>
  <si>
    <t>Tabell 2 Underlag för beräkning av standardkostnad för förskola,</t>
  </si>
  <si>
    <t>Tabell 2</t>
  </si>
  <si>
    <t>Tova Holm 010-479 62 76</t>
  </si>
  <si>
    <r>
      <t xml:space="preserve">Stockholms län
</t>
    </r>
    <r>
      <rPr>
        <sz val="10"/>
        <rFont val="Arial"/>
        <family val="2"/>
      </rPr>
      <t>Botkyrka</t>
    </r>
  </si>
  <si>
    <r>
      <t xml:space="preserve">Uppsala län
</t>
    </r>
    <r>
      <rPr>
        <sz val="10"/>
        <rFont val="Arial"/>
        <family val="2"/>
      </rPr>
      <t>Enköping</t>
    </r>
  </si>
  <si>
    <r>
      <t xml:space="preserve">Södermanlands län
</t>
    </r>
    <r>
      <rPr>
        <sz val="10"/>
        <rFont val="Arial"/>
        <family val="2"/>
      </rPr>
      <t>Eskilstuna</t>
    </r>
  </si>
  <si>
    <r>
      <t xml:space="preserve">Östergötlands län
</t>
    </r>
    <r>
      <rPr>
        <sz val="10"/>
        <rFont val="Arial"/>
        <family val="2"/>
      </rPr>
      <t>Boxholm</t>
    </r>
  </si>
  <si>
    <r>
      <t xml:space="preserve">Jönköpings län
</t>
    </r>
    <r>
      <rPr>
        <sz val="10"/>
        <rFont val="Arial"/>
        <family val="2"/>
      </rPr>
      <t>Aneby</t>
    </r>
  </si>
  <si>
    <r>
      <t xml:space="preserve">Kronobergs län
</t>
    </r>
    <r>
      <rPr>
        <sz val="10"/>
        <rFont val="Arial"/>
        <family val="2"/>
      </rPr>
      <t>Alvesta</t>
    </r>
  </si>
  <si>
    <r>
      <t xml:space="preserve">Kalmar län
</t>
    </r>
    <r>
      <rPr>
        <sz val="10"/>
        <rFont val="Arial"/>
        <family val="2"/>
      </rPr>
      <t>Borgholm</t>
    </r>
  </si>
  <si>
    <r>
      <t xml:space="preserve">Gotlands län
</t>
    </r>
    <r>
      <rPr>
        <sz val="10"/>
        <rFont val="Arial"/>
        <family val="2"/>
      </rPr>
      <t>Gotland</t>
    </r>
  </si>
  <si>
    <r>
      <t xml:space="preserve">Blekinge län
</t>
    </r>
    <r>
      <rPr>
        <sz val="10"/>
        <rFont val="Arial"/>
        <family val="2"/>
      </rPr>
      <t>Karlshamn</t>
    </r>
  </si>
  <si>
    <r>
      <t xml:space="preserve">Skåne län
</t>
    </r>
    <r>
      <rPr>
        <sz val="10"/>
        <rFont val="Arial"/>
        <family val="2"/>
      </rPr>
      <t>Bjuv</t>
    </r>
  </si>
  <si>
    <r>
      <t xml:space="preserve">Hallands län
</t>
    </r>
    <r>
      <rPr>
        <sz val="10"/>
        <rFont val="Arial"/>
        <family val="2"/>
      </rPr>
      <t>Falkenberg</t>
    </r>
  </si>
  <si>
    <r>
      <t xml:space="preserve">Västra Götalands län 
</t>
    </r>
    <r>
      <rPr>
        <sz val="10"/>
        <rFont val="Arial"/>
        <family val="2"/>
      </rPr>
      <t>Ale</t>
    </r>
  </si>
  <si>
    <r>
      <t xml:space="preserve">Värmlands län
</t>
    </r>
    <r>
      <rPr>
        <sz val="10"/>
        <rFont val="Arial"/>
        <family val="2"/>
      </rPr>
      <t>Arvika</t>
    </r>
  </si>
  <si>
    <r>
      <t xml:space="preserve">Örebro län
</t>
    </r>
    <r>
      <rPr>
        <sz val="10"/>
        <rFont val="Arial"/>
        <family val="2"/>
      </rPr>
      <t>Askersund</t>
    </r>
  </si>
  <si>
    <r>
      <t xml:space="preserve">Västmanlands län
</t>
    </r>
    <r>
      <rPr>
        <sz val="10"/>
        <rFont val="Arial"/>
        <family val="2"/>
      </rPr>
      <t>Arboga</t>
    </r>
  </si>
  <si>
    <r>
      <t xml:space="preserve">Dalarnas län
</t>
    </r>
    <r>
      <rPr>
        <sz val="10"/>
        <rFont val="Arial"/>
        <family val="2"/>
      </rPr>
      <t>Avesta</t>
    </r>
  </si>
  <si>
    <r>
      <t xml:space="preserve">Gävleborgs län
</t>
    </r>
    <r>
      <rPr>
        <sz val="10"/>
        <rFont val="Arial"/>
        <family val="2"/>
      </rPr>
      <t>Bollnäs</t>
    </r>
  </si>
  <si>
    <r>
      <t xml:space="preserve">Västernorrlands län
</t>
    </r>
    <r>
      <rPr>
        <sz val="10"/>
        <rFont val="Arial"/>
        <family val="2"/>
      </rPr>
      <t>Härnösand</t>
    </r>
  </si>
  <si>
    <r>
      <t xml:space="preserve">Jämtlands län
</t>
    </r>
    <r>
      <rPr>
        <sz val="10"/>
        <rFont val="Arial"/>
        <family val="2"/>
      </rPr>
      <t>Berg</t>
    </r>
  </si>
  <si>
    <r>
      <t xml:space="preserve">Västerbottens län
</t>
    </r>
    <r>
      <rPr>
        <sz val="10"/>
        <rFont val="Arial"/>
        <family val="2"/>
      </rPr>
      <t>Bjurholm</t>
    </r>
  </si>
  <si>
    <r>
      <t xml:space="preserve">Norrbottens län
</t>
    </r>
    <r>
      <rPr>
        <sz val="10"/>
        <rFont val="Arial"/>
        <family val="2"/>
      </rPr>
      <t>Arjeplog</t>
    </r>
  </si>
  <si>
    <t>Andel barn i % i åldrarna</t>
  </si>
  <si>
    <t>år 2026</t>
  </si>
  <si>
    <t>fritidshem och annan pedagogisk verksamhet, utjämningsåret 2026</t>
  </si>
  <si>
    <t xml:space="preserve">I publiceringstabellerna är flera värden är avrundade till antingen hel krona eller färre decimaler än tidigare år. </t>
  </si>
  <si>
    <t>Det innebär att delarna ibland inte summerar till publicerade totaler.</t>
  </si>
  <si>
    <t>Utfallen är beräknade på ej avrundade belopp.</t>
  </si>
  <si>
    <t xml:space="preserve">Befolkningsuppgifter redovisas ej. </t>
  </si>
  <si>
    <t>Bidragsår 2026, utfall</t>
  </si>
  <si>
    <t xml:space="preserve">varav Statsbidrag </t>
  </si>
  <si>
    <t xml:space="preserve">             fritidshem och annan pedagogisk verksamhet, bidragsåret 2026, utfall</t>
  </si>
  <si>
    <t>E-post:</t>
  </si>
  <si>
    <t xml:space="preserve"> offentlig.ekonomi@scb.se</t>
  </si>
  <si>
    <t>https://www.skolverket.se/styrning-och-ansvar/statsbidrag</t>
  </si>
  <si>
    <t xml:space="preserve">E-post: </t>
  </si>
  <si>
    <t>statsbidrag.maxtaxa@skolverket.se</t>
  </si>
  <si>
    <r>
      <t>1:a kalenderhalvåret</t>
    </r>
    <r>
      <rPr>
        <b/>
        <vertAlign val="superscript"/>
        <sz val="9"/>
        <rFont val="Helvetica"/>
        <family val="2"/>
      </rPr>
      <t>1</t>
    </r>
  </si>
  <si>
    <r>
      <t>2:a kalenderhalvåret</t>
    </r>
    <r>
      <rPr>
        <b/>
        <vertAlign val="superscript"/>
        <sz val="9"/>
        <rFont val="Helvetica"/>
        <family val="2"/>
      </rPr>
      <t>1</t>
    </r>
  </si>
  <si>
    <t>1) Totala statsbidraget 2026 uppgår som högst till 2 500 000 000. 1 595 000 000 fördelas lika mellan kalenderhalvåren. 1 000 000 000 får användas under andra kalenderhalvåret.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</si>
</sst>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#,##0.000"/>
    <numFmt numFmtId="166" formatCode="#,##0.0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30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Helvetica"/>
      <family val="2"/>
    </font>
    <font>
      <i/>
      <sz val="9"/>
      <name val="Helvetica"/>
      <family val="2"/>
    </font>
    <font>
      <sz val="9"/>
      <color indexed="61"/>
      <name val="Helvetica"/>
      <family val="2"/>
    </font>
    <font>
      <i/>
      <sz val="8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b/>
      <sz val="9"/>
      <name val="Helvetica"/>
      <family val="2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b/>
      <sz val="10"/>
      <name val="Helvetica"/>
      <family val="2"/>
    </font>
    <font>
      <i/>
      <sz val="10"/>
      <name val="Helvetica"/>
      <family val="2"/>
    </font>
    <font>
      <sz val="10"/>
      <name val="Times New Roman"/>
      <family val="1"/>
      <charset val="204"/>
    </font>
    <font>
      <sz val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b/>
      <vertAlign val="superscript"/>
      <sz val="9"/>
      <name val="Helvetic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7" fillId="0" borderId="0" applyNumberFormat="0" applyFill="0" applyBorder="0" applyProtection="0">
      <alignment vertical="top" wrapText="1"/>
    </xf>
    <xf numFmtId="0" fontId="3" fillId="0" borderId="0"/>
    <xf numFmtId="9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3" fillId="0" borderId="0" xfId="3"/>
    <xf numFmtId="0" fontId="3" fillId="0" borderId="0" xfId="3" applyBorder="1"/>
    <xf numFmtId="3" fontId="3" fillId="0" borderId="0" xfId="3" applyNumberFormat="1"/>
    <xf numFmtId="0" fontId="4" fillId="0" borderId="0" xfId="3" applyFont="1" applyAlignment="1">
      <alignment wrapText="1"/>
    </xf>
    <xf numFmtId="0" fontId="3" fillId="0" borderId="0" xfId="3" applyAlignment="1">
      <alignment wrapText="1"/>
    </xf>
    <xf numFmtId="0" fontId="5" fillId="0" borderId="0" xfId="3" applyFont="1"/>
    <xf numFmtId="3" fontId="6" fillId="0" borderId="0" xfId="3" applyNumberFormat="1" applyFont="1" applyBorder="1" applyAlignment="1">
      <alignment horizontal="left"/>
    </xf>
    <xf numFmtId="3" fontId="7" fillId="0" borderId="1" xfId="3" applyNumberFormat="1" applyFont="1" applyBorder="1" applyAlignment="1">
      <alignment horizontal="left"/>
    </xf>
    <xf numFmtId="3" fontId="6" fillId="0" borderId="0" xfId="3" applyNumberFormat="1" applyFont="1" applyAlignment="1">
      <alignment horizontal="left"/>
    </xf>
    <xf numFmtId="3" fontId="6" fillId="0" borderId="0" xfId="3" applyNumberFormat="1" applyFont="1" applyBorder="1" applyAlignment="1">
      <alignment horizontal="right"/>
    </xf>
    <xf numFmtId="3" fontId="8" fillId="0" borderId="0" xfId="3" applyNumberFormat="1" applyFont="1" applyAlignment="1">
      <alignment horizontal="left"/>
    </xf>
    <xf numFmtId="0" fontId="6" fillId="0" borderId="0" xfId="3" applyFont="1" applyBorder="1" applyAlignment="1" applyProtection="1">
      <alignment horizontal="right"/>
      <protection locked="0"/>
    </xf>
    <xf numFmtId="3" fontId="9" fillId="0" borderId="0" xfId="3" applyNumberFormat="1" applyFont="1" applyAlignment="1">
      <alignment horizontal="left"/>
    </xf>
    <xf numFmtId="3" fontId="7" fillId="0" borderId="0" xfId="3" applyNumberFormat="1" applyFont="1" applyBorder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0" fontId="6" fillId="0" borderId="0" xfId="3" applyFont="1" applyBorder="1" applyAlignment="1">
      <alignment horizontal="right"/>
    </xf>
    <xf numFmtId="3" fontId="4" fillId="0" borderId="0" xfId="3" applyNumberFormat="1" applyFont="1"/>
    <xf numFmtId="3" fontId="10" fillId="0" borderId="0" xfId="3" applyNumberFormat="1" applyFont="1" applyBorder="1"/>
    <xf numFmtId="3" fontId="10" fillId="0" borderId="3" xfId="3" applyNumberFormat="1" applyFont="1" applyBorder="1"/>
    <xf numFmtId="3" fontId="11" fillId="0" borderId="0" xfId="3" applyNumberFormat="1" applyFont="1" applyBorder="1"/>
    <xf numFmtId="3" fontId="11" fillId="0" borderId="3" xfId="3" applyNumberFormat="1" applyFont="1" applyBorder="1" applyAlignment="1" applyProtection="1">
      <alignment horizontal="left"/>
      <protection locked="0"/>
    </xf>
    <xf numFmtId="0" fontId="3" fillId="0" borderId="0" xfId="3" applyFill="1"/>
    <xf numFmtId="3" fontId="3" fillId="0" borderId="4" xfId="3" applyNumberFormat="1" applyBorder="1"/>
    <xf numFmtId="0" fontId="3" fillId="0" borderId="4" xfId="3" applyBorder="1"/>
    <xf numFmtId="0" fontId="6" fillId="0" borderId="0" xfId="3" applyFont="1" applyFill="1" applyBorder="1" applyAlignment="1">
      <alignment horizontal="right"/>
    </xf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1" xfId="0" applyBorder="1"/>
    <xf numFmtId="0" fontId="23" fillId="0" borderId="1" xfId="0" applyFont="1" applyBorder="1"/>
    <xf numFmtId="0" fontId="24" fillId="0" borderId="0" xfId="0" applyFont="1"/>
    <xf numFmtId="0" fontId="25" fillId="0" borderId="0" xfId="0" applyFont="1"/>
    <xf numFmtId="0" fontId="25" fillId="0" borderId="0" xfId="0" applyFont="1" applyAlignment="1"/>
    <xf numFmtId="0" fontId="0" fillId="0" borderId="0" xfId="0" applyBorder="1" applyAlignment="1"/>
    <xf numFmtId="0" fontId="11" fillId="0" borderId="0" xfId="3" applyFont="1" applyFill="1"/>
    <xf numFmtId="0" fontId="11" fillId="0" borderId="0" xfId="3" applyFont="1" applyFill="1" applyBorder="1"/>
    <xf numFmtId="0" fontId="3" fillId="0" borderId="0" xfId="3" applyFill="1" applyBorder="1"/>
    <xf numFmtId="0" fontId="11" fillId="0" borderId="4" xfId="3" applyFont="1" applyFill="1" applyBorder="1"/>
    <xf numFmtId="0" fontId="3" fillId="0" borderId="4" xfId="3" applyFill="1" applyBorder="1"/>
    <xf numFmtId="0" fontId="4" fillId="0" borderId="0" xfId="3" applyFont="1" applyFill="1" applyBorder="1"/>
    <xf numFmtId="0" fontId="15" fillId="0" borderId="1" xfId="3" applyFont="1" applyFill="1" applyBorder="1"/>
    <xf numFmtId="0" fontId="3" fillId="0" borderId="1" xfId="3" applyFont="1" applyFill="1" applyBorder="1"/>
    <xf numFmtId="0" fontId="12" fillId="0" borderId="0" xfId="3" applyFont="1" applyFill="1" applyBorder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horizontal="right"/>
    </xf>
    <xf numFmtId="0" fontId="3" fillId="0" borderId="0" xfId="3" applyFill="1" applyBorder="1" applyAlignment="1">
      <alignment horizontal="right"/>
    </xf>
    <xf numFmtId="0" fontId="3" fillId="0" borderId="0" xfId="3" applyFont="1" applyFill="1" applyBorder="1" applyAlignment="1">
      <alignment horizontal="right"/>
    </xf>
    <xf numFmtId="0" fontId="3" fillId="0" borderId="0" xfId="3" quotePrefix="1" applyFill="1" applyBorder="1" applyAlignment="1">
      <alignment horizontal="right"/>
    </xf>
    <xf numFmtId="3" fontId="16" fillId="0" borderId="0" xfId="3" applyNumberFormat="1" applyFont="1" applyFill="1" applyAlignment="1">
      <alignment horizontal="left"/>
    </xf>
    <xf numFmtId="3" fontId="7" fillId="0" borderId="1" xfId="3" applyNumberFormat="1" applyFont="1" applyFill="1" applyBorder="1" applyAlignment="1">
      <alignment horizontal="left"/>
    </xf>
    <xf numFmtId="4" fontId="9" fillId="0" borderId="0" xfId="3" applyNumberFormat="1" applyFont="1" applyFill="1" applyBorder="1" applyAlignment="1">
      <alignment horizontal="right"/>
    </xf>
    <xf numFmtId="0" fontId="4" fillId="0" borderId="0" xfId="3" applyFont="1" applyFill="1" applyAlignment="1">
      <alignment wrapText="1"/>
    </xf>
    <xf numFmtId="4" fontId="3" fillId="0" borderId="0" xfId="3" applyNumberFormat="1" applyFill="1" applyBorder="1"/>
    <xf numFmtId="0" fontId="18" fillId="0" borderId="0" xfId="0" applyFont="1"/>
    <xf numFmtId="0" fontId="21" fillId="0" borderId="0" xfId="0" applyFont="1" applyBorder="1"/>
    <xf numFmtId="3" fontId="4" fillId="0" borderId="4" xfId="3" applyNumberFormat="1" applyFont="1" applyBorder="1"/>
    <xf numFmtId="0" fontId="18" fillId="0" borderId="0" xfId="6" applyFont="1"/>
    <xf numFmtId="0" fontId="20" fillId="0" borderId="1" xfId="3" applyFont="1" applyFill="1" applyBorder="1" applyAlignment="1">
      <alignment horizontal="right"/>
    </xf>
    <xf numFmtId="0" fontId="22" fillId="0" borderId="0" xfId="0" quotePrefix="1" applyFont="1"/>
    <xf numFmtId="0" fontId="22" fillId="0" borderId="0" xfId="0" quotePrefix="1" applyFont="1" applyAlignment="1"/>
    <xf numFmtId="0" fontId="19" fillId="0" borderId="0" xfId="2" applyAlignment="1" applyProtection="1">
      <alignment vertical="center"/>
    </xf>
    <xf numFmtId="0" fontId="19" fillId="0" borderId="0" xfId="2" applyFill="1" applyAlignment="1" applyProtection="1"/>
    <xf numFmtId="0" fontId="0" fillId="0" borderId="0" xfId="0" applyFill="1"/>
    <xf numFmtId="0" fontId="20" fillId="0" borderId="1" xfId="3" applyFont="1" applyFill="1" applyBorder="1" applyAlignment="1">
      <alignment horizontal="center"/>
    </xf>
    <xf numFmtId="3" fontId="7" fillId="0" borderId="1" xfId="3" applyNumberFormat="1" applyFont="1" applyFill="1" applyBorder="1" applyAlignment="1" applyProtection="1">
      <alignment horizontal="right"/>
      <protection locked="0"/>
    </xf>
    <xf numFmtId="4" fontId="7" fillId="0" borderId="1" xfId="3" applyNumberFormat="1" applyFont="1" applyFill="1" applyBorder="1"/>
    <xf numFmtId="3" fontId="7" fillId="0" borderId="1" xfId="3" applyNumberFormat="1" applyFont="1" applyFill="1" applyBorder="1"/>
    <xf numFmtId="166" fontId="7" fillId="0" borderId="1" xfId="3" applyNumberFormat="1" applyFont="1" applyFill="1" applyBorder="1"/>
    <xf numFmtId="3" fontId="3" fillId="0" borderId="0" xfId="3" applyNumberFormat="1" applyFont="1" applyFill="1" applyProtection="1">
      <protection locked="0"/>
    </xf>
    <xf numFmtId="165" fontId="3" fillId="0" borderId="0" xfId="3" applyNumberFormat="1" applyFont="1"/>
    <xf numFmtId="166" fontId="3" fillId="0" borderId="0" xfId="3" applyNumberFormat="1" applyFont="1"/>
    <xf numFmtId="3" fontId="3" fillId="0" borderId="0" xfId="3" applyNumberFormat="1" applyFont="1"/>
    <xf numFmtId="3" fontId="3" fillId="0" borderId="0" xfId="3" applyNumberFormat="1" applyFont="1" applyFill="1" applyBorder="1" applyProtection="1">
      <protection locked="0"/>
    </xf>
    <xf numFmtId="165" fontId="3" fillId="0" borderId="0" xfId="3" applyNumberFormat="1" applyFont="1" applyBorder="1"/>
    <xf numFmtId="166" fontId="3" fillId="0" borderId="0" xfId="3" applyNumberFormat="1" applyFont="1" applyBorder="1"/>
    <xf numFmtId="3" fontId="3" fillId="0" borderId="0" xfId="3" applyNumberFormat="1" applyFont="1" applyBorder="1"/>
    <xf numFmtId="0" fontId="3" fillId="0" borderId="4" xfId="3" applyFont="1" applyFill="1" applyBorder="1"/>
    <xf numFmtId="166" fontId="7" fillId="0" borderId="1" xfId="3" applyNumberFormat="1" applyFont="1" applyFill="1" applyBorder="1" applyAlignment="1">
      <alignment horizontal="right"/>
    </xf>
    <xf numFmtId="165" fontId="7" fillId="0" borderId="1" xfId="3" applyNumberFormat="1" applyFont="1" applyFill="1" applyBorder="1" applyAlignment="1">
      <alignment horizontal="right"/>
    </xf>
    <xf numFmtId="166" fontId="3" fillId="0" borderId="0" xfId="3" applyNumberFormat="1" applyFont="1" applyFill="1" applyAlignment="1">
      <alignment wrapText="1"/>
    </xf>
    <xf numFmtId="169" fontId="3" fillId="0" borderId="0" xfId="3" applyNumberFormat="1" applyFont="1" applyFill="1" applyAlignment="1">
      <alignment wrapText="1"/>
    </xf>
    <xf numFmtId="0" fontId="26" fillId="0" borderId="0" xfId="0" applyFont="1"/>
    <xf numFmtId="3" fontId="12" fillId="0" borderId="0" xfId="3" applyNumberFormat="1" applyFont="1" applyAlignment="1">
      <alignment horizontal="right"/>
    </xf>
    <xf numFmtId="3" fontId="6" fillId="0" borderId="0" xfId="3" applyNumberFormat="1" applyFont="1" applyBorder="1" applyAlignment="1">
      <alignment horizontal="center"/>
    </xf>
    <xf numFmtId="3" fontId="7" fillId="0" borderId="0" xfId="3" applyNumberFormat="1" applyFont="1" applyFill="1" applyBorder="1"/>
    <xf numFmtId="0" fontId="27" fillId="0" borderId="0" xfId="0" applyFont="1"/>
    <xf numFmtId="3" fontId="3" fillId="0" borderId="4" xfId="3" applyNumberFormat="1" applyFont="1" applyBorder="1"/>
    <xf numFmtId="0" fontId="3" fillId="0" borderId="0" xfId="3" applyFont="1"/>
    <xf numFmtId="3" fontId="6" fillId="0" borderId="5" xfId="3" applyNumberFormat="1" applyFont="1" applyBorder="1" applyAlignment="1">
      <alignment horizontal="center"/>
    </xf>
    <xf numFmtId="0" fontId="20" fillId="0" borderId="2" xfId="3" applyFont="1" applyFill="1" applyBorder="1" applyAlignment="1">
      <alignment horizontal="center"/>
    </xf>
    <xf numFmtId="0" fontId="28" fillId="0" borderId="0" xfId="2" applyFont="1" applyAlignment="1" applyProtection="1"/>
    <xf numFmtId="0" fontId="28" fillId="0" borderId="0" xfId="2" applyFont="1" applyFill="1" applyAlignment="1" applyProtection="1"/>
  </cellXfs>
  <cellStyles count="11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landsting 2004april" xfId="6" xr:uid="{00000000-0005-0000-0000-000006000000}"/>
    <cellStyle name="Procent 2" xfId="7" xr:uid="{00000000-0005-0000-0000-000007000000}"/>
    <cellStyle name="Tusental (0)_1999 (2)" xfId="8" xr:uid="{00000000-0005-0000-0000-000008000000}"/>
    <cellStyle name="Tusental 2" xfId="9" xr:uid="{00000000-0005-0000-0000-000009000000}"/>
    <cellStyle name="Valuta (0)_1999 (2)" xfId="10" xr:uid="{00000000-0005-0000-0000-00000A000000}"/>
  </cellStyles>
  <dxfs count="1">
    <dxf>
      <fill>
        <patternFill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Maxtaxa/Bidrags&#229;r%202009/Prelimin&#228;r/Maxtaxa%202009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ingj\AppData\Local\Microsoft\Windows\Temporary%20Internet%20Files\Content.Outlook\I5I3PEJI\Maxtaxa%202014%20prelimin&#228;rt%20ut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/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sättsblad"/>
      <sheetName val="Tabell 1"/>
      <sheetName val="Tabell 2"/>
      <sheetName val="Tabell 3"/>
      <sheetName val="VBAallm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%20offentlig.ekonomi@scb.se" TargetMode="External"/><Relationship Id="rId2" Type="http://schemas.openxmlformats.org/officeDocument/2006/relationships/hyperlink" Target="https://www.skolverket.se/styrning-och-ansvar/statsbidrag" TargetMode="External"/><Relationship Id="rId1" Type="http://schemas.openxmlformats.org/officeDocument/2006/relationships/hyperlink" Target="http://www.scb.se/OE0115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tatsbidrag.maxtaxa@skolverket.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V62"/>
  <sheetViews>
    <sheetView showGridLines="0" zoomScaleNormal="100" workbookViewId="0"/>
  </sheetViews>
  <sheetFormatPr defaultColWidth="0" defaultRowHeight="15" customHeight="1" zeroHeight="1" x14ac:dyDescent="0.3"/>
  <cols>
    <col min="1" max="1" width="8.88671875" customWidth="1"/>
    <col min="2" max="2" width="94.88671875" customWidth="1"/>
    <col min="3" max="4" width="8.88671875" hidden="1" customWidth="1"/>
    <col min="5" max="5" width="0" hidden="1" customWidth="1"/>
    <col min="6" max="16384" width="8.88671875" hidden="1"/>
  </cols>
  <sheetData>
    <row r="1" spans="1:3" ht="14.4" x14ac:dyDescent="0.3">
      <c r="A1" s="1"/>
      <c r="B1" s="1"/>
      <c r="C1" s="1"/>
    </row>
    <row r="2" spans="1:3" ht="25.8" x14ac:dyDescent="0.5">
      <c r="A2" s="36" t="s">
        <v>285</v>
      </c>
    </row>
    <row r="3" spans="1:3" ht="25.8" x14ac:dyDescent="0.5">
      <c r="A3" s="37" t="s">
        <v>297</v>
      </c>
    </row>
    <row r="4" spans="1:3" ht="18" x14ac:dyDescent="0.35">
      <c r="A4" s="35" t="s">
        <v>334</v>
      </c>
    </row>
    <row r="5" spans="1:3" ht="14.4" x14ac:dyDescent="0.3"/>
    <row r="6" spans="1:3" ht="15.6" x14ac:dyDescent="0.3">
      <c r="A6" s="34" t="s">
        <v>284</v>
      </c>
      <c r="B6" s="33"/>
    </row>
    <row r="7" spans="1:3" ht="14.4" x14ac:dyDescent="0.3">
      <c r="A7" s="32" t="s">
        <v>286</v>
      </c>
      <c r="B7" s="38" t="s">
        <v>287</v>
      </c>
    </row>
    <row r="8" spans="1:3" ht="14.4" x14ac:dyDescent="0.3">
      <c r="A8" s="64"/>
      <c r="B8" s="65"/>
    </row>
    <row r="9" spans="1:3" ht="14.4" x14ac:dyDescent="0.3">
      <c r="A9" s="32" t="s">
        <v>304</v>
      </c>
      <c r="B9" t="s">
        <v>296</v>
      </c>
    </row>
    <row r="10" spans="1:3" ht="14.4" x14ac:dyDescent="0.3">
      <c r="B10" t="s">
        <v>297</v>
      </c>
    </row>
    <row r="11" spans="1:3" ht="14.4" x14ac:dyDescent="0.3"/>
    <row r="12" spans="1:3" ht="14.4" x14ac:dyDescent="0.3"/>
    <row r="13" spans="1:3" s="30" customFormat="1" ht="14.4" x14ac:dyDescent="0.3">
      <c r="A13" s="31"/>
    </row>
    <row r="14" spans="1:3" s="30" customFormat="1" ht="14.4" x14ac:dyDescent="0.3">
      <c r="A14" s="66"/>
    </row>
    <row r="15" spans="1:3" s="30" customFormat="1" ht="14.4" x14ac:dyDescent="0.3">
      <c r="A15" s="31"/>
    </row>
    <row r="16" spans="1:3" ht="14.4" x14ac:dyDescent="0.3"/>
    <row r="17" spans="1:256" ht="14.4" x14ac:dyDescent="0.3">
      <c r="A17" s="60" t="s">
        <v>298</v>
      </c>
    </row>
    <row r="18" spans="1:256" ht="15.6" x14ac:dyDescent="0.3">
      <c r="A18" t="s">
        <v>305</v>
      </c>
      <c r="B18" s="62"/>
    </row>
    <row r="19" spans="1:256" ht="15.6" x14ac:dyDescent="0.3">
      <c r="B19" s="62"/>
    </row>
    <row r="20" spans="1:256" ht="15.6" x14ac:dyDescent="0.3">
      <c r="A20" t="s">
        <v>337</v>
      </c>
      <c r="B20" s="96" t="s">
        <v>338</v>
      </c>
      <c r="C20" s="59" t="s">
        <v>302</v>
      </c>
      <c r="D20" s="59" t="s">
        <v>302</v>
      </c>
      <c r="E20" s="59" t="s">
        <v>302</v>
      </c>
      <c r="F20" s="59" t="s">
        <v>302</v>
      </c>
      <c r="G20" s="59" t="s">
        <v>302</v>
      </c>
      <c r="H20" s="59" t="s">
        <v>302</v>
      </c>
      <c r="I20" s="59" t="s">
        <v>302</v>
      </c>
      <c r="J20" s="59" t="s">
        <v>302</v>
      </c>
      <c r="K20" s="59" t="s">
        <v>302</v>
      </c>
      <c r="L20" s="59" t="s">
        <v>302</v>
      </c>
      <c r="M20" s="59" t="s">
        <v>302</v>
      </c>
      <c r="N20" s="59" t="s">
        <v>302</v>
      </c>
      <c r="O20" s="59" t="s">
        <v>302</v>
      </c>
      <c r="P20" s="59" t="s">
        <v>302</v>
      </c>
      <c r="Q20" s="59" t="s">
        <v>302</v>
      </c>
      <c r="R20" s="59" t="s">
        <v>302</v>
      </c>
      <c r="S20" s="59" t="s">
        <v>302</v>
      </c>
      <c r="T20" s="59" t="s">
        <v>302</v>
      </c>
      <c r="U20" s="59" t="s">
        <v>302</v>
      </c>
      <c r="V20" s="59" t="s">
        <v>302</v>
      </c>
      <c r="W20" s="59" t="s">
        <v>302</v>
      </c>
      <c r="X20" s="59" t="s">
        <v>302</v>
      </c>
      <c r="Y20" s="59" t="s">
        <v>302</v>
      </c>
      <c r="Z20" s="59" t="s">
        <v>302</v>
      </c>
      <c r="AA20" s="59" t="s">
        <v>302</v>
      </c>
      <c r="AB20" s="59" t="s">
        <v>302</v>
      </c>
      <c r="AC20" s="59" t="s">
        <v>302</v>
      </c>
      <c r="AD20" s="59" t="s">
        <v>302</v>
      </c>
      <c r="AE20" s="59" t="s">
        <v>302</v>
      </c>
      <c r="AF20" s="59" t="s">
        <v>302</v>
      </c>
      <c r="AG20" s="59" t="s">
        <v>302</v>
      </c>
      <c r="AH20" s="59" t="s">
        <v>302</v>
      </c>
      <c r="AI20" s="59" t="s">
        <v>302</v>
      </c>
      <c r="AJ20" s="59" t="s">
        <v>302</v>
      </c>
      <c r="AK20" s="59" t="s">
        <v>302</v>
      </c>
      <c r="AL20" s="59" t="s">
        <v>302</v>
      </c>
      <c r="AM20" s="59" t="s">
        <v>302</v>
      </c>
      <c r="AN20" s="59" t="s">
        <v>302</v>
      </c>
      <c r="AO20" s="59" t="s">
        <v>302</v>
      </c>
      <c r="AP20" s="59" t="s">
        <v>302</v>
      </c>
      <c r="AQ20" s="59" t="s">
        <v>302</v>
      </c>
      <c r="AR20" s="59" t="s">
        <v>302</v>
      </c>
      <c r="AS20" s="59" t="s">
        <v>302</v>
      </c>
      <c r="AT20" s="59" t="s">
        <v>302</v>
      </c>
      <c r="AU20" s="59" t="s">
        <v>302</v>
      </c>
      <c r="AV20" s="59" t="s">
        <v>302</v>
      </c>
      <c r="AW20" s="59" t="s">
        <v>302</v>
      </c>
      <c r="AX20" s="59" t="s">
        <v>302</v>
      </c>
      <c r="AY20" s="59" t="s">
        <v>302</v>
      </c>
      <c r="AZ20" s="59" t="s">
        <v>302</v>
      </c>
      <c r="BA20" s="59" t="s">
        <v>302</v>
      </c>
      <c r="BB20" s="59" t="s">
        <v>302</v>
      </c>
      <c r="BC20" s="59" t="s">
        <v>302</v>
      </c>
      <c r="BD20" s="59" t="s">
        <v>302</v>
      </c>
      <c r="BE20" s="59" t="s">
        <v>302</v>
      </c>
      <c r="BF20" s="59" t="s">
        <v>302</v>
      </c>
      <c r="BG20" s="59" t="s">
        <v>302</v>
      </c>
      <c r="BH20" s="59" t="s">
        <v>302</v>
      </c>
      <c r="BI20" s="59" t="s">
        <v>302</v>
      </c>
      <c r="BJ20" s="59" t="s">
        <v>302</v>
      </c>
      <c r="BK20" s="59" t="s">
        <v>302</v>
      </c>
      <c r="BL20" s="59" t="s">
        <v>302</v>
      </c>
      <c r="BM20" s="59" t="s">
        <v>302</v>
      </c>
      <c r="BN20" s="59" t="s">
        <v>302</v>
      </c>
      <c r="BO20" s="59" t="s">
        <v>302</v>
      </c>
      <c r="BP20" s="59" t="s">
        <v>302</v>
      </c>
      <c r="BQ20" s="59" t="s">
        <v>302</v>
      </c>
      <c r="BR20" s="59" t="s">
        <v>302</v>
      </c>
      <c r="BS20" s="59" t="s">
        <v>302</v>
      </c>
      <c r="BT20" s="59" t="s">
        <v>302</v>
      </c>
      <c r="BU20" s="59" t="s">
        <v>302</v>
      </c>
      <c r="BV20" s="59" t="s">
        <v>302</v>
      </c>
      <c r="BW20" s="59" t="s">
        <v>302</v>
      </c>
      <c r="BX20" s="59" t="s">
        <v>302</v>
      </c>
      <c r="BY20" s="59" t="s">
        <v>302</v>
      </c>
      <c r="BZ20" s="59" t="s">
        <v>302</v>
      </c>
      <c r="CA20" s="59" t="s">
        <v>302</v>
      </c>
      <c r="CB20" s="59" t="s">
        <v>302</v>
      </c>
      <c r="CC20" s="59" t="s">
        <v>302</v>
      </c>
      <c r="CD20" s="59" t="s">
        <v>302</v>
      </c>
      <c r="CE20" s="59" t="s">
        <v>302</v>
      </c>
      <c r="CF20" s="59" t="s">
        <v>302</v>
      </c>
      <c r="CG20" s="59" t="s">
        <v>302</v>
      </c>
      <c r="CH20" s="59" t="s">
        <v>302</v>
      </c>
      <c r="CI20" s="59" t="s">
        <v>302</v>
      </c>
      <c r="CJ20" s="59" t="s">
        <v>302</v>
      </c>
      <c r="CK20" s="59" t="s">
        <v>302</v>
      </c>
      <c r="CL20" s="59" t="s">
        <v>302</v>
      </c>
      <c r="CM20" s="59" t="s">
        <v>302</v>
      </c>
      <c r="CN20" s="59" t="s">
        <v>302</v>
      </c>
      <c r="CO20" s="59" t="s">
        <v>302</v>
      </c>
      <c r="CP20" s="59" t="s">
        <v>302</v>
      </c>
      <c r="CQ20" s="59" t="s">
        <v>302</v>
      </c>
      <c r="CR20" s="59" t="s">
        <v>302</v>
      </c>
      <c r="CS20" s="59" t="s">
        <v>302</v>
      </c>
      <c r="CT20" s="59" t="s">
        <v>302</v>
      </c>
      <c r="CU20" s="59" t="s">
        <v>302</v>
      </c>
      <c r="CV20" s="59" t="s">
        <v>302</v>
      </c>
      <c r="CW20" s="59" t="s">
        <v>302</v>
      </c>
      <c r="CX20" s="59" t="s">
        <v>302</v>
      </c>
      <c r="CY20" s="59" t="s">
        <v>302</v>
      </c>
      <c r="CZ20" s="59" t="s">
        <v>302</v>
      </c>
      <c r="DA20" s="59" t="s">
        <v>302</v>
      </c>
      <c r="DB20" s="59" t="s">
        <v>302</v>
      </c>
      <c r="DC20" s="59" t="s">
        <v>302</v>
      </c>
      <c r="DD20" s="59" t="s">
        <v>302</v>
      </c>
      <c r="DE20" s="59" t="s">
        <v>302</v>
      </c>
      <c r="DF20" s="59" t="s">
        <v>302</v>
      </c>
      <c r="DG20" s="59" t="s">
        <v>302</v>
      </c>
      <c r="DH20" s="59" t="s">
        <v>302</v>
      </c>
      <c r="DI20" s="59" t="s">
        <v>302</v>
      </c>
      <c r="DJ20" s="59" t="s">
        <v>302</v>
      </c>
      <c r="DK20" s="59" t="s">
        <v>302</v>
      </c>
      <c r="DL20" s="59" t="s">
        <v>302</v>
      </c>
      <c r="DM20" s="59" t="s">
        <v>302</v>
      </c>
      <c r="DN20" s="59" t="s">
        <v>302</v>
      </c>
      <c r="DO20" s="59" t="s">
        <v>302</v>
      </c>
      <c r="DP20" s="59" t="s">
        <v>302</v>
      </c>
      <c r="DQ20" s="59" t="s">
        <v>302</v>
      </c>
      <c r="DR20" s="59" t="s">
        <v>302</v>
      </c>
      <c r="DS20" s="59" t="s">
        <v>302</v>
      </c>
      <c r="DT20" s="59" t="s">
        <v>302</v>
      </c>
      <c r="DU20" s="59" t="s">
        <v>302</v>
      </c>
      <c r="DV20" s="59" t="s">
        <v>302</v>
      </c>
      <c r="DW20" s="59" t="s">
        <v>302</v>
      </c>
      <c r="DX20" s="59" t="s">
        <v>302</v>
      </c>
      <c r="DY20" s="59" t="s">
        <v>302</v>
      </c>
      <c r="DZ20" s="59" t="s">
        <v>302</v>
      </c>
      <c r="EA20" s="59" t="s">
        <v>302</v>
      </c>
      <c r="EB20" s="59" t="s">
        <v>302</v>
      </c>
      <c r="EC20" s="59" t="s">
        <v>302</v>
      </c>
      <c r="ED20" s="59" t="s">
        <v>302</v>
      </c>
      <c r="EE20" s="59" t="s">
        <v>302</v>
      </c>
      <c r="EF20" s="59" t="s">
        <v>302</v>
      </c>
      <c r="EG20" s="59" t="s">
        <v>302</v>
      </c>
      <c r="EH20" s="59" t="s">
        <v>302</v>
      </c>
      <c r="EI20" s="59" t="s">
        <v>302</v>
      </c>
      <c r="EJ20" s="59" t="s">
        <v>302</v>
      </c>
      <c r="EK20" s="59" t="s">
        <v>302</v>
      </c>
      <c r="EL20" s="59" t="s">
        <v>302</v>
      </c>
      <c r="EM20" s="59" t="s">
        <v>302</v>
      </c>
      <c r="EN20" s="59" t="s">
        <v>302</v>
      </c>
      <c r="EO20" s="59" t="s">
        <v>302</v>
      </c>
      <c r="EP20" s="59" t="s">
        <v>302</v>
      </c>
      <c r="EQ20" s="59" t="s">
        <v>302</v>
      </c>
      <c r="ER20" s="59" t="s">
        <v>302</v>
      </c>
      <c r="ES20" s="59" t="s">
        <v>302</v>
      </c>
      <c r="ET20" s="59" t="s">
        <v>302</v>
      </c>
      <c r="EU20" s="59" t="s">
        <v>302</v>
      </c>
      <c r="EV20" s="59" t="s">
        <v>302</v>
      </c>
      <c r="EW20" s="59" t="s">
        <v>302</v>
      </c>
      <c r="EX20" s="59" t="s">
        <v>302</v>
      </c>
      <c r="EY20" s="59" t="s">
        <v>302</v>
      </c>
      <c r="EZ20" s="59" t="s">
        <v>302</v>
      </c>
      <c r="FA20" s="59" t="s">
        <v>302</v>
      </c>
      <c r="FB20" s="59" t="s">
        <v>302</v>
      </c>
      <c r="FC20" s="59" t="s">
        <v>302</v>
      </c>
      <c r="FD20" s="59" t="s">
        <v>302</v>
      </c>
      <c r="FE20" s="59" t="s">
        <v>302</v>
      </c>
      <c r="FF20" s="59" t="s">
        <v>302</v>
      </c>
      <c r="FG20" s="59" t="s">
        <v>302</v>
      </c>
      <c r="FH20" s="59" t="s">
        <v>302</v>
      </c>
      <c r="FI20" s="59" t="s">
        <v>302</v>
      </c>
      <c r="FJ20" s="59" t="s">
        <v>302</v>
      </c>
      <c r="FK20" s="59" t="s">
        <v>302</v>
      </c>
      <c r="FL20" s="59" t="s">
        <v>302</v>
      </c>
      <c r="FM20" s="59" t="s">
        <v>302</v>
      </c>
      <c r="FN20" s="59" t="s">
        <v>302</v>
      </c>
      <c r="FO20" s="59" t="s">
        <v>302</v>
      </c>
      <c r="FP20" s="59" t="s">
        <v>302</v>
      </c>
      <c r="FQ20" s="59" t="s">
        <v>302</v>
      </c>
      <c r="FR20" s="59" t="s">
        <v>302</v>
      </c>
      <c r="FS20" s="59" t="s">
        <v>302</v>
      </c>
      <c r="FT20" s="59" t="s">
        <v>302</v>
      </c>
      <c r="FU20" s="59" t="s">
        <v>302</v>
      </c>
      <c r="FV20" s="59" t="s">
        <v>302</v>
      </c>
      <c r="FW20" s="59" t="s">
        <v>302</v>
      </c>
      <c r="FX20" s="59" t="s">
        <v>302</v>
      </c>
      <c r="FY20" s="59" t="s">
        <v>302</v>
      </c>
      <c r="FZ20" s="59" t="s">
        <v>302</v>
      </c>
      <c r="GA20" s="59" t="s">
        <v>302</v>
      </c>
      <c r="GB20" s="59" t="s">
        <v>302</v>
      </c>
      <c r="GC20" s="59" t="s">
        <v>302</v>
      </c>
      <c r="GD20" s="59" t="s">
        <v>302</v>
      </c>
      <c r="GE20" s="59" t="s">
        <v>302</v>
      </c>
      <c r="GF20" s="59" t="s">
        <v>302</v>
      </c>
      <c r="GG20" s="59" t="s">
        <v>302</v>
      </c>
      <c r="GH20" s="59" t="s">
        <v>302</v>
      </c>
      <c r="GI20" s="59" t="s">
        <v>302</v>
      </c>
      <c r="GJ20" s="59" t="s">
        <v>302</v>
      </c>
      <c r="GK20" s="59" t="s">
        <v>302</v>
      </c>
      <c r="GL20" s="59" t="s">
        <v>302</v>
      </c>
      <c r="GM20" s="59" t="s">
        <v>302</v>
      </c>
      <c r="GN20" s="59" t="s">
        <v>302</v>
      </c>
      <c r="GO20" s="59" t="s">
        <v>302</v>
      </c>
      <c r="GP20" s="59" t="s">
        <v>302</v>
      </c>
      <c r="GQ20" s="59" t="s">
        <v>302</v>
      </c>
      <c r="GR20" s="59" t="s">
        <v>302</v>
      </c>
      <c r="GS20" s="59" t="s">
        <v>302</v>
      </c>
      <c r="GT20" s="59" t="s">
        <v>302</v>
      </c>
      <c r="GU20" s="59" t="s">
        <v>302</v>
      </c>
      <c r="GV20" s="59" t="s">
        <v>302</v>
      </c>
      <c r="GW20" s="59" t="s">
        <v>302</v>
      </c>
      <c r="GX20" s="59" t="s">
        <v>302</v>
      </c>
      <c r="GY20" s="59" t="s">
        <v>302</v>
      </c>
      <c r="GZ20" s="59" t="s">
        <v>302</v>
      </c>
      <c r="HA20" s="59" t="s">
        <v>302</v>
      </c>
      <c r="HB20" s="59" t="s">
        <v>302</v>
      </c>
      <c r="HC20" s="59" t="s">
        <v>302</v>
      </c>
      <c r="HD20" s="59" t="s">
        <v>302</v>
      </c>
      <c r="HE20" s="59" t="s">
        <v>302</v>
      </c>
      <c r="HF20" s="59" t="s">
        <v>302</v>
      </c>
      <c r="HG20" s="59" t="s">
        <v>302</v>
      </c>
      <c r="HH20" s="59" t="s">
        <v>302</v>
      </c>
      <c r="HI20" s="59" t="s">
        <v>302</v>
      </c>
      <c r="HJ20" s="59" t="s">
        <v>302</v>
      </c>
      <c r="HK20" s="59" t="s">
        <v>302</v>
      </c>
      <c r="HL20" s="59" t="s">
        <v>302</v>
      </c>
      <c r="HM20" s="59" t="s">
        <v>302</v>
      </c>
      <c r="HN20" s="59" t="s">
        <v>302</v>
      </c>
      <c r="HO20" s="59" t="s">
        <v>302</v>
      </c>
      <c r="HP20" s="59" t="s">
        <v>302</v>
      </c>
      <c r="HQ20" s="59" t="s">
        <v>302</v>
      </c>
      <c r="HR20" s="59" t="s">
        <v>302</v>
      </c>
      <c r="HS20" s="59" t="s">
        <v>302</v>
      </c>
      <c r="HT20" s="59" t="s">
        <v>302</v>
      </c>
      <c r="HU20" s="59" t="s">
        <v>302</v>
      </c>
      <c r="HV20" s="59" t="s">
        <v>302</v>
      </c>
      <c r="HW20" s="59" t="s">
        <v>302</v>
      </c>
      <c r="HX20" s="59" t="s">
        <v>302</v>
      </c>
      <c r="HY20" s="59" t="s">
        <v>302</v>
      </c>
      <c r="HZ20" s="59" t="s">
        <v>302</v>
      </c>
      <c r="IA20" s="59" t="s">
        <v>302</v>
      </c>
      <c r="IB20" s="59" t="s">
        <v>302</v>
      </c>
      <c r="IC20" s="59" t="s">
        <v>302</v>
      </c>
      <c r="ID20" s="59" t="s">
        <v>302</v>
      </c>
      <c r="IE20" s="59" t="s">
        <v>302</v>
      </c>
      <c r="IF20" s="59" t="s">
        <v>302</v>
      </c>
      <c r="IG20" s="59" t="s">
        <v>302</v>
      </c>
      <c r="IH20" s="59" t="s">
        <v>302</v>
      </c>
      <c r="II20" s="59" t="s">
        <v>302</v>
      </c>
      <c r="IJ20" s="59" t="s">
        <v>302</v>
      </c>
      <c r="IK20" s="59" t="s">
        <v>302</v>
      </c>
      <c r="IL20" s="59" t="s">
        <v>302</v>
      </c>
      <c r="IM20" s="59" t="s">
        <v>302</v>
      </c>
      <c r="IN20" s="59" t="s">
        <v>302</v>
      </c>
      <c r="IO20" s="59" t="s">
        <v>302</v>
      </c>
      <c r="IP20" s="59" t="s">
        <v>302</v>
      </c>
      <c r="IQ20" s="59" t="s">
        <v>302</v>
      </c>
      <c r="IR20" s="59" t="s">
        <v>302</v>
      </c>
      <c r="IS20" s="59" t="s">
        <v>302</v>
      </c>
      <c r="IT20" s="59" t="s">
        <v>302</v>
      </c>
      <c r="IU20" s="59" t="s">
        <v>302</v>
      </c>
      <c r="IV20" s="59" t="s">
        <v>302</v>
      </c>
    </row>
    <row r="21" spans="1:256" ht="14.4" x14ac:dyDescent="0.3"/>
    <row r="22" spans="1:256" ht="14.4" x14ac:dyDescent="0.3">
      <c r="A22" s="60" t="s">
        <v>299</v>
      </c>
    </row>
    <row r="23" spans="1:256" ht="14.4" x14ac:dyDescent="0.3">
      <c r="A23" t="s">
        <v>340</v>
      </c>
      <c r="B23" s="96" t="s">
        <v>341</v>
      </c>
    </row>
    <row r="24" spans="1:256" ht="14.4" x14ac:dyDescent="0.3"/>
    <row r="25" spans="1:256" ht="14.4" x14ac:dyDescent="0.3"/>
    <row r="26" spans="1:256" ht="14.4" x14ac:dyDescent="0.3">
      <c r="A26" s="60" t="s">
        <v>301</v>
      </c>
    </row>
    <row r="27" spans="1:256" s="68" customFormat="1" ht="14.4" x14ac:dyDescent="0.3">
      <c r="A27" s="97" t="s">
        <v>300</v>
      </c>
    </row>
    <row r="28" spans="1:256" s="68" customFormat="1" ht="14.4" x14ac:dyDescent="0.3">
      <c r="A28" s="97" t="s">
        <v>339</v>
      </c>
    </row>
    <row r="29" spans="1:256" s="68" customFormat="1" ht="14.4" x14ac:dyDescent="0.3">
      <c r="A29" s="67"/>
    </row>
    <row r="30" spans="1:256" ht="14.4" x14ac:dyDescent="0.3"/>
    <row r="31" spans="1:256" ht="14.4" x14ac:dyDescent="0.3">
      <c r="A31" s="87" t="s">
        <v>330</v>
      </c>
    </row>
    <row r="32" spans="1:256" ht="14.4" x14ac:dyDescent="0.3">
      <c r="A32" s="87" t="s">
        <v>331</v>
      </c>
    </row>
    <row r="33" spans="1:1" ht="14.4" x14ac:dyDescent="0.3">
      <c r="A33" s="87" t="s">
        <v>332</v>
      </c>
    </row>
    <row r="34" spans="1:1" ht="14.4" x14ac:dyDescent="0.3">
      <c r="A34" s="87" t="s">
        <v>333</v>
      </c>
    </row>
    <row r="35" spans="1:1" ht="14.4" x14ac:dyDescent="0.3"/>
    <row r="36" spans="1:1" ht="14.4" hidden="1" x14ac:dyDescent="0.3"/>
    <row r="37" spans="1:1" ht="14.4" hidden="1" x14ac:dyDescent="0.3"/>
    <row r="38" spans="1:1" ht="14.4" hidden="1" x14ac:dyDescent="0.3"/>
    <row r="39" spans="1:1" ht="14.4" hidden="1" x14ac:dyDescent="0.3"/>
    <row r="40" spans="1:1" ht="14.4" hidden="1" x14ac:dyDescent="0.3"/>
    <row r="41" spans="1:1" ht="14.4" hidden="1" x14ac:dyDescent="0.3"/>
    <row r="42" spans="1:1" ht="14.4" hidden="1" x14ac:dyDescent="0.3"/>
    <row r="43" spans="1:1" ht="14.4" hidden="1" x14ac:dyDescent="0.3"/>
    <row r="49" customFormat="1" ht="15" customHeight="1" x14ac:dyDescent="0.3"/>
    <row r="50" customFormat="1" ht="15" customHeight="1" x14ac:dyDescent="0.3"/>
    <row r="51" customFormat="1" ht="15" hidden="1" customHeight="1" x14ac:dyDescent="0.3"/>
    <row r="52" customFormat="1" ht="15" hidden="1" customHeight="1" x14ac:dyDescent="0.3"/>
    <row r="53" customFormat="1" ht="15" hidden="1" customHeight="1" x14ac:dyDescent="0.3"/>
    <row r="54" customFormat="1" ht="15" hidden="1" customHeight="1" x14ac:dyDescent="0.3"/>
    <row r="55" customFormat="1" ht="15" hidden="1" customHeight="1" x14ac:dyDescent="0.3"/>
    <row r="56" customFormat="1" ht="15" hidden="1" customHeight="1" x14ac:dyDescent="0.3"/>
    <row r="57" customFormat="1" ht="15" hidden="1" customHeight="1" x14ac:dyDescent="0.3"/>
    <row r="58" customFormat="1" ht="15" hidden="1" customHeight="1" x14ac:dyDescent="0.3"/>
    <row r="59" customFormat="1" ht="15" hidden="1" customHeight="1" x14ac:dyDescent="0.3"/>
    <row r="60" customFormat="1" ht="15" hidden="1" customHeight="1" x14ac:dyDescent="0.3"/>
    <row r="61" customFormat="1" ht="15" hidden="1" customHeight="1" x14ac:dyDescent="0.3"/>
    <row r="62" customFormat="1" ht="15" hidden="1" customHeight="1" x14ac:dyDescent="0.3"/>
  </sheetData>
  <hyperlinks>
    <hyperlink ref="A27" r:id="rId1" xr:uid="{00000000-0004-0000-0000-000000000000}"/>
    <hyperlink ref="A28" r:id="rId2" xr:uid="{00000000-0004-0000-0000-000001000000}"/>
    <hyperlink ref="B20" r:id="rId3" xr:uid="{DD3F670C-B346-4650-B05B-42AE31194DA9}"/>
    <hyperlink ref="B23" r:id="rId4" xr:uid="{D3FBF91C-C252-4C3B-BBE4-690B59682204}"/>
  </hyperlinks>
  <pageMargins left="0.51181102362204722" right="0.39370078740157483" top="0.98425196850393704" bottom="0.78740157480314965" header="0.35433070866141736" footer="0.51181102362204722"/>
  <pageSetup paperSize="9" scale="90" orientation="portrait" r:id="rId5"/>
  <headerFooter>
    <oddHeader xml:space="preserve">&amp;L&amp;"Arial,Normal"&amp;10&amp;G
&amp;R&amp;"Arial,Normal"&amp;9
</oddHeader>
    <oddFooter>&amp;R&amp;G</oddFoot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XFB319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0" defaultRowHeight="0" customHeight="1" zeroHeight="1" x14ac:dyDescent="0.25"/>
  <cols>
    <col min="1" max="1" width="19.5546875" style="2" customWidth="1"/>
    <col min="2" max="2" width="8.77734375" style="2" customWidth="1"/>
    <col min="3" max="3" width="10.44140625" style="2" bestFit="1" customWidth="1"/>
    <col min="4" max="4" width="11.33203125" style="2" customWidth="1"/>
    <col min="5" max="5" width="8.6640625" style="2" customWidth="1"/>
    <col min="6" max="7" width="13.6640625" style="2" customWidth="1"/>
    <col min="8" max="8" width="8.6640625" style="2" customWidth="1"/>
    <col min="9" max="9" width="20" style="93" customWidth="1"/>
    <col min="10" max="10" width="19.33203125" style="93" customWidth="1"/>
    <col min="11" max="11" width="9" style="2" customWidth="1"/>
    <col min="12" max="16382" width="9.109375" style="2" hidden="1" customWidth="1"/>
    <col min="16383" max="16383" width="0.44140625" style="2" customWidth="1"/>
    <col min="16384" max="16384" width="0.88671875" style="2" customWidth="1"/>
  </cols>
  <sheetData>
    <row r="1" spans="1:10" customFormat="1" ht="14.4" x14ac:dyDescent="0.3">
      <c r="A1" s="1"/>
      <c r="B1" s="1"/>
      <c r="I1" s="91"/>
      <c r="J1" s="91"/>
    </row>
    <row r="2" spans="1:10" s="22" customFormat="1" ht="18.75" customHeight="1" x14ac:dyDescent="0.3">
      <c r="A2" s="24" t="s">
        <v>283</v>
      </c>
    </row>
    <row r="3" spans="1:10" s="22" customFormat="1" ht="18.75" customHeight="1" thickBot="1" x14ac:dyDescent="0.35">
      <c r="A3" s="25" t="s">
        <v>336</v>
      </c>
      <c r="B3" s="23"/>
      <c r="C3" s="23"/>
      <c r="D3" s="23"/>
      <c r="E3" s="23"/>
      <c r="F3" s="23"/>
      <c r="G3" s="23"/>
    </row>
    <row r="4" spans="1:10" s="10" customFormat="1" ht="15.75" customHeight="1" thickTop="1" x14ac:dyDescent="0.25">
      <c r="A4" s="21" t="s">
        <v>288</v>
      </c>
      <c r="B4" s="20" t="s">
        <v>281</v>
      </c>
      <c r="C4" s="20" t="s">
        <v>280</v>
      </c>
      <c r="D4" s="20" t="s">
        <v>279</v>
      </c>
      <c r="E4" s="15" t="s">
        <v>278</v>
      </c>
      <c r="F4" s="94" t="s">
        <v>277</v>
      </c>
      <c r="G4" s="94"/>
      <c r="H4" s="89"/>
      <c r="I4" s="88" t="s">
        <v>335</v>
      </c>
      <c r="J4" s="88" t="s">
        <v>335</v>
      </c>
    </row>
    <row r="5" spans="1:10" s="10" customFormat="1" ht="12" customHeight="1" x14ac:dyDescent="0.25">
      <c r="A5" s="8"/>
      <c r="B5" s="20" t="s">
        <v>276</v>
      </c>
      <c r="C5" s="8"/>
      <c r="D5" s="11" t="s">
        <v>270</v>
      </c>
      <c r="E5" s="19" t="s">
        <v>275</v>
      </c>
      <c r="F5" s="18"/>
      <c r="G5" s="11"/>
      <c r="H5" s="11"/>
      <c r="I5" s="88" t="s">
        <v>342</v>
      </c>
      <c r="J5" s="88" t="s">
        <v>343</v>
      </c>
    </row>
    <row r="6" spans="1:10" s="10" customFormat="1" ht="12" customHeight="1" x14ac:dyDescent="0.2">
      <c r="A6" s="10" t="s">
        <v>282</v>
      </c>
      <c r="B6" s="17" t="s">
        <v>274</v>
      </c>
      <c r="C6" s="8"/>
      <c r="E6" s="15" t="s">
        <v>273</v>
      </c>
      <c r="F6" s="11" t="s">
        <v>270</v>
      </c>
      <c r="G6" s="11" t="s">
        <v>272</v>
      </c>
      <c r="H6" s="11"/>
      <c r="I6" s="16" t="s">
        <v>272</v>
      </c>
      <c r="J6" s="16" t="s">
        <v>272</v>
      </c>
    </row>
    <row r="7" spans="1:10" s="10" customFormat="1" ht="12" customHeight="1" x14ac:dyDescent="0.25">
      <c r="A7" s="4"/>
      <c r="B7" s="16" t="s">
        <v>271</v>
      </c>
      <c r="C7" s="12"/>
      <c r="D7" s="11"/>
      <c r="E7" s="15" t="s">
        <v>270</v>
      </c>
      <c r="F7" s="11"/>
    </row>
    <row r="8" spans="1:10" s="10" customFormat="1" ht="11.4" x14ac:dyDescent="0.2">
      <c r="A8" s="14"/>
      <c r="B8" s="13" t="s">
        <v>328</v>
      </c>
      <c r="C8" s="12"/>
      <c r="D8" s="12"/>
      <c r="E8" s="11"/>
      <c r="F8" s="11"/>
      <c r="G8" s="11"/>
      <c r="H8" s="11"/>
      <c r="I8" s="16"/>
      <c r="J8" s="16"/>
    </row>
    <row r="9" spans="1:10" s="8" customFormat="1" ht="11.4" x14ac:dyDescent="0.2">
      <c r="A9" s="9" t="s">
        <v>269</v>
      </c>
      <c r="B9" s="70">
        <v>10076.927139485309</v>
      </c>
      <c r="C9" s="71">
        <v>1</v>
      </c>
      <c r="D9" s="72">
        <v>245</v>
      </c>
      <c r="E9" s="73">
        <v>-0.5</v>
      </c>
      <c r="F9" s="72">
        <v>245</v>
      </c>
      <c r="G9" s="72">
        <v>2594999855</v>
      </c>
      <c r="H9" s="90"/>
      <c r="I9" s="15">
        <v>797499955</v>
      </c>
      <c r="J9" s="15">
        <v>1797499900</v>
      </c>
    </row>
    <row r="10" spans="1:10" ht="30" customHeight="1" x14ac:dyDescent="0.25">
      <c r="A10" s="5" t="s">
        <v>306</v>
      </c>
      <c r="B10" s="74">
        <v>11321</v>
      </c>
      <c r="C10" s="75">
        <v>1.123</v>
      </c>
      <c r="D10" s="76">
        <v>275.2</v>
      </c>
      <c r="E10" s="76">
        <v>-0.5</v>
      </c>
      <c r="F10" s="77">
        <v>275</v>
      </c>
      <c r="G10" s="77">
        <v>26569260</v>
      </c>
      <c r="H10" s="77"/>
      <c r="I10" s="77">
        <v>8165312</v>
      </c>
      <c r="J10" s="77">
        <v>18403948</v>
      </c>
    </row>
    <row r="11" spans="1:10" ht="13.2" x14ac:dyDescent="0.25">
      <c r="A11" s="2" t="s">
        <v>268</v>
      </c>
      <c r="B11" s="74">
        <v>10507</v>
      </c>
      <c r="C11" s="75">
        <v>1.0429999999999999</v>
      </c>
      <c r="D11" s="76">
        <v>255.5</v>
      </c>
      <c r="E11" s="76">
        <v>-0.5</v>
      </c>
      <c r="F11" s="77">
        <v>255</v>
      </c>
      <c r="G11" s="77">
        <v>8303852</v>
      </c>
      <c r="H11" s="77"/>
      <c r="I11" s="77">
        <v>2551955</v>
      </c>
      <c r="J11" s="77">
        <v>5751897</v>
      </c>
    </row>
    <row r="12" spans="1:10" ht="13.2" x14ac:dyDescent="0.25">
      <c r="A12" s="2" t="s">
        <v>267</v>
      </c>
      <c r="B12" s="74">
        <v>11903</v>
      </c>
      <c r="C12" s="75">
        <v>1.181</v>
      </c>
      <c r="D12" s="76">
        <v>289.39999999999998</v>
      </c>
      <c r="E12" s="76">
        <v>-0.5</v>
      </c>
      <c r="F12" s="77">
        <v>289</v>
      </c>
      <c r="G12" s="77">
        <v>8398525</v>
      </c>
      <c r="H12" s="77"/>
      <c r="I12" s="77">
        <v>2581050</v>
      </c>
      <c r="J12" s="77">
        <v>5817475</v>
      </c>
    </row>
    <row r="13" spans="1:10" ht="13.2" x14ac:dyDescent="0.25">
      <c r="A13" s="2" t="s">
        <v>266</v>
      </c>
      <c r="B13" s="74">
        <v>12322</v>
      </c>
      <c r="C13" s="75">
        <v>1.2230000000000001</v>
      </c>
      <c r="D13" s="76">
        <v>299.60000000000002</v>
      </c>
      <c r="E13" s="76">
        <v>-0.5</v>
      </c>
      <c r="F13" s="77">
        <v>299</v>
      </c>
      <c r="G13" s="77">
        <v>30330014</v>
      </c>
      <c r="H13" s="77"/>
      <c r="I13" s="77">
        <v>9321074</v>
      </c>
      <c r="J13" s="77">
        <v>21008940</v>
      </c>
    </row>
    <row r="14" spans="1:10" ht="13.2" x14ac:dyDescent="0.25">
      <c r="A14" s="2" t="s">
        <v>265</v>
      </c>
      <c r="B14" s="74">
        <v>12043</v>
      </c>
      <c r="C14" s="75">
        <v>1.1950000000000001</v>
      </c>
      <c r="D14" s="76">
        <v>292.8</v>
      </c>
      <c r="E14" s="76">
        <v>-0.5</v>
      </c>
      <c r="F14" s="77">
        <v>292</v>
      </c>
      <c r="G14" s="77">
        <v>33521675</v>
      </c>
      <c r="H14" s="77"/>
      <c r="I14" s="77">
        <v>10301941</v>
      </c>
      <c r="J14" s="77">
        <v>23219734</v>
      </c>
    </row>
    <row r="15" spans="1:10" ht="13.2" x14ac:dyDescent="0.25">
      <c r="A15" s="2" t="s">
        <v>264</v>
      </c>
      <c r="B15" s="74">
        <v>11937</v>
      </c>
      <c r="C15" s="75">
        <v>1.1850000000000001</v>
      </c>
      <c r="D15" s="76">
        <v>290.2</v>
      </c>
      <c r="E15" s="76">
        <v>-0.5</v>
      </c>
      <c r="F15" s="77">
        <v>290</v>
      </c>
      <c r="G15" s="77">
        <v>26148692</v>
      </c>
      <c r="H15" s="77"/>
      <c r="I15" s="77">
        <v>8036062</v>
      </c>
      <c r="J15" s="77">
        <v>18112630</v>
      </c>
    </row>
    <row r="16" spans="1:10" ht="13.2" x14ac:dyDescent="0.25">
      <c r="A16" s="2" t="s">
        <v>263</v>
      </c>
      <c r="B16" s="74">
        <v>11098</v>
      </c>
      <c r="C16" s="75">
        <v>1.101</v>
      </c>
      <c r="D16" s="76">
        <v>269.8</v>
      </c>
      <c r="E16" s="76">
        <v>-0.5</v>
      </c>
      <c r="F16" s="77">
        <v>269</v>
      </c>
      <c r="G16" s="77">
        <v>13053436</v>
      </c>
      <c r="H16" s="77"/>
      <c r="I16" s="77">
        <v>4011605</v>
      </c>
      <c r="J16" s="77">
        <v>9041831</v>
      </c>
    </row>
    <row r="17" spans="1:10" ht="13.2" x14ac:dyDescent="0.25">
      <c r="A17" s="2" t="s">
        <v>262</v>
      </c>
      <c r="B17" s="74">
        <v>12631</v>
      </c>
      <c r="C17" s="75">
        <v>1.2529999999999999</v>
      </c>
      <c r="D17" s="76">
        <v>307.10000000000002</v>
      </c>
      <c r="E17" s="76">
        <v>-0.5</v>
      </c>
      <c r="F17" s="77">
        <v>307</v>
      </c>
      <c r="G17" s="77">
        <v>34820917</v>
      </c>
      <c r="H17" s="77"/>
      <c r="I17" s="77">
        <v>10701226</v>
      </c>
      <c r="J17" s="77">
        <v>24119691</v>
      </c>
    </row>
    <row r="18" spans="1:10" ht="13.2" x14ac:dyDescent="0.25">
      <c r="A18" s="2" t="s">
        <v>261</v>
      </c>
      <c r="B18" s="74">
        <v>8595</v>
      </c>
      <c r="C18" s="75">
        <v>0.85299999999999998</v>
      </c>
      <c r="D18" s="76">
        <v>209</v>
      </c>
      <c r="E18" s="76">
        <v>-0.5</v>
      </c>
      <c r="F18" s="77">
        <v>208</v>
      </c>
      <c r="G18" s="77">
        <v>13929283</v>
      </c>
      <c r="H18" s="77"/>
      <c r="I18" s="77">
        <v>4280772</v>
      </c>
      <c r="J18" s="77">
        <v>9648511</v>
      </c>
    </row>
    <row r="19" spans="1:10" ht="13.2" x14ac:dyDescent="0.25">
      <c r="A19" s="2" t="s">
        <v>260</v>
      </c>
      <c r="B19" s="74">
        <v>11804</v>
      </c>
      <c r="C19" s="75">
        <v>1.171</v>
      </c>
      <c r="D19" s="76">
        <v>287</v>
      </c>
      <c r="E19" s="76">
        <v>-0.5</v>
      </c>
      <c r="F19" s="77">
        <v>286</v>
      </c>
      <c r="G19" s="77">
        <v>3551207</v>
      </c>
      <c r="H19" s="77"/>
      <c r="I19" s="77">
        <v>1091363</v>
      </c>
      <c r="J19" s="77">
        <v>2459844</v>
      </c>
    </row>
    <row r="20" spans="1:10" ht="13.2" x14ac:dyDescent="0.25">
      <c r="A20" s="2" t="s">
        <v>259</v>
      </c>
      <c r="B20" s="74">
        <v>10396</v>
      </c>
      <c r="C20" s="75">
        <v>1.032</v>
      </c>
      <c r="D20" s="76">
        <v>252.8</v>
      </c>
      <c r="E20" s="76">
        <v>-0.5</v>
      </c>
      <c r="F20" s="77">
        <v>252</v>
      </c>
      <c r="G20" s="77">
        <v>7719024</v>
      </c>
      <c r="H20" s="77"/>
      <c r="I20" s="77">
        <v>2372224</v>
      </c>
      <c r="J20" s="77">
        <v>5346800</v>
      </c>
    </row>
    <row r="21" spans="1:10" ht="13.2" x14ac:dyDescent="0.25">
      <c r="A21" s="2" t="s">
        <v>258</v>
      </c>
      <c r="B21" s="74">
        <v>12382</v>
      </c>
      <c r="C21" s="75">
        <v>1.2290000000000001</v>
      </c>
      <c r="D21" s="76">
        <v>301</v>
      </c>
      <c r="E21" s="76">
        <v>-0.5</v>
      </c>
      <c r="F21" s="77">
        <v>301</v>
      </c>
      <c r="G21" s="77">
        <v>5221159</v>
      </c>
      <c r="H21" s="77"/>
      <c r="I21" s="77">
        <v>1604576</v>
      </c>
      <c r="J21" s="77">
        <v>3616583</v>
      </c>
    </row>
    <row r="22" spans="1:10" ht="13.2" x14ac:dyDescent="0.25">
      <c r="A22" s="2" t="s">
        <v>257</v>
      </c>
      <c r="B22" s="74">
        <v>12369</v>
      </c>
      <c r="C22" s="75">
        <v>1.2270000000000001</v>
      </c>
      <c r="D22" s="76">
        <v>300.7</v>
      </c>
      <c r="E22" s="76">
        <v>-0.5</v>
      </c>
      <c r="F22" s="77">
        <v>300</v>
      </c>
      <c r="G22" s="77">
        <v>15971541</v>
      </c>
      <c r="H22" s="77"/>
      <c r="I22" s="77">
        <v>4908402</v>
      </c>
      <c r="J22" s="77">
        <v>11063139</v>
      </c>
    </row>
    <row r="23" spans="1:10" ht="13.2" x14ac:dyDescent="0.25">
      <c r="A23" s="2" t="s">
        <v>256</v>
      </c>
      <c r="B23" s="74">
        <v>12141</v>
      </c>
      <c r="C23" s="75">
        <v>1.2050000000000001</v>
      </c>
      <c r="D23" s="76">
        <v>295.2</v>
      </c>
      <c r="E23" s="76">
        <v>-0.5</v>
      </c>
      <c r="F23" s="77">
        <v>295</v>
      </c>
      <c r="G23" s="77">
        <v>23002809</v>
      </c>
      <c r="H23" s="77"/>
      <c r="I23" s="77">
        <v>7069264</v>
      </c>
      <c r="J23" s="77">
        <v>15933545</v>
      </c>
    </row>
    <row r="24" spans="1:10" ht="13.2" x14ac:dyDescent="0.25">
      <c r="A24" s="2" t="s">
        <v>255</v>
      </c>
      <c r="B24" s="74">
        <v>10586</v>
      </c>
      <c r="C24" s="75">
        <v>1.0509999999999999</v>
      </c>
      <c r="D24" s="76">
        <v>257.39999999999998</v>
      </c>
      <c r="E24" s="76">
        <v>-0.5</v>
      </c>
      <c r="F24" s="77">
        <v>257</v>
      </c>
      <c r="G24" s="77">
        <v>22246986</v>
      </c>
      <c r="H24" s="77"/>
      <c r="I24" s="77">
        <v>6836983</v>
      </c>
      <c r="J24" s="77">
        <v>15410003</v>
      </c>
    </row>
    <row r="25" spans="1:10" ht="13.2" x14ac:dyDescent="0.25">
      <c r="A25" s="2" t="s">
        <v>254</v>
      </c>
      <c r="B25" s="74">
        <v>10228</v>
      </c>
      <c r="C25" s="75">
        <v>1.0149999999999999</v>
      </c>
      <c r="D25" s="76">
        <v>248.7</v>
      </c>
      <c r="E25" s="76">
        <v>-0.5</v>
      </c>
      <c r="F25" s="77">
        <v>248</v>
      </c>
      <c r="G25" s="77">
        <v>248136571</v>
      </c>
      <c r="H25" s="77"/>
      <c r="I25" s="77">
        <v>76257771</v>
      </c>
      <c r="J25" s="77">
        <v>171878800</v>
      </c>
    </row>
    <row r="26" spans="1:10" ht="13.2" x14ac:dyDescent="0.25">
      <c r="A26" s="2" t="s">
        <v>253</v>
      </c>
      <c r="B26" s="74">
        <v>11855</v>
      </c>
      <c r="C26" s="75">
        <v>1.1759999999999999</v>
      </c>
      <c r="D26" s="76">
        <v>288.2</v>
      </c>
      <c r="E26" s="76">
        <v>-0.5</v>
      </c>
      <c r="F26" s="77">
        <v>288</v>
      </c>
      <c r="G26" s="77">
        <v>16380191</v>
      </c>
      <c r="H26" s="77"/>
      <c r="I26" s="77">
        <v>5033989</v>
      </c>
      <c r="J26" s="77">
        <v>11346202</v>
      </c>
    </row>
    <row r="27" spans="1:10" ht="13.2" x14ac:dyDescent="0.25">
      <c r="A27" s="2" t="s">
        <v>252</v>
      </c>
      <c r="B27" s="74">
        <v>10943</v>
      </c>
      <c r="C27" s="75">
        <v>1.0860000000000001</v>
      </c>
      <c r="D27" s="76">
        <v>266.10000000000002</v>
      </c>
      <c r="E27" s="76">
        <v>-0.5</v>
      </c>
      <c r="F27" s="77">
        <v>266</v>
      </c>
      <c r="G27" s="77">
        <v>27301382</v>
      </c>
      <c r="H27" s="77"/>
      <c r="I27" s="77">
        <v>8390309</v>
      </c>
      <c r="J27" s="77">
        <v>18911073</v>
      </c>
    </row>
    <row r="28" spans="1:10" ht="13.2" x14ac:dyDescent="0.25">
      <c r="A28" s="2" t="s">
        <v>251</v>
      </c>
      <c r="B28" s="74">
        <v>11030</v>
      </c>
      <c r="C28" s="75">
        <v>1.095</v>
      </c>
      <c r="D28" s="76">
        <v>268.2</v>
      </c>
      <c r="E28" s="76">
        <v>-0.5</v>
      </c>
      <c r="F28" s="77">
        <v>268</v>
      </c>
      <c r="G28" s="77">
        <v>13286735</v>
      </c>
      <c r="H28" s="77"/>
      <c r="I28" s="77">
        <v>4083303</v>
      </c>
      <c r="J28" s="77">
        <v>9203432</v>
      </c>
    </row>
    <row r="29" spans="1:10" ht="13.2" x14ac:dyDescent="0.25">
      <c r="A29" s="2" t="s">
        <v>250</v>
      </c>
      <c r="B29" s="74">
        <v>11583</v>
      </c>
      <c r="C29" s="75">
        <v>1.149</v>
      </c>
      <c r="D29" s="76">
        <v>281.60000000000002</v>
      </c>
      <c r="E29" s="76">
        <v>-0.5</v>
      </c>
      <c r="F29" s="77">
        <v>281</v>
      </c>
      <c r="G29" s="77">
        <v>22051715</v>
      </c>
      <c r="H29" s="77"/>
      <c r="I29" s="77">
        <v>6776972</v>
      </c>
      <c r="J29" s="77">
        <v>15274743</v>
      </c>
    </row>
    <row r="30" spans="1:10" ht="13.2" x14ac:dyDescent="0.25">
      <c r="A30" s="2" t="s">
        <v>249</v>
      </c>
      <c r="B30" s="74">
        <v>12118</v>
      </c>
      <c r="C30" s="75">
        <v>1.2030000000000001</v>
      </c>
      <c r="D30" s="76">
        <v>294.60000000000002</v>
      </c>
      <c r="E30" s="76">
        <v>-0.5</v>
      </c>
      <c r="F30" s="77">
        <v>294</v>
      </c>
      <c r="G30" s="77">
        <v>14839247</v>
      </c>
      <c r="H30" s="77"/>
      <c r="I30" s="77">
        <v>4560424</v>
      </c>
      <c r="J30" s="77">
        <v>10278823</v>
      </c>
    </row>
    <row r="31" spans="1:10" ht="13.2" x14ac:dyDescent="0.25">
      <c r="A31" s="2" t="s">
        <v>248</v>
      </c>
      <c r="B31" s="74">
        <v>13196</v>
      </c>
      <c r="C31" s="75">
        <v>1.31</v>
      </c>
      <c r="D31" s="76">
        <v>320.8</v>
      </c>
      <c r="E31" s="76">
        <v>-0.5</v>
      </c>
      <c r="F31" s="77">
        <v>320</v>
      </c>
      <c r="G31" s="77">
        <v>10660054</v>
      </c>
      <c r="H31" s="77"/>
      <c r="I31" s="77">
        <v>3276067</v>
      </c>
      <c r="J31" s="77">
        <v>7383987</v>
      </c>
    </row>
    <row r="32" spans="1:10" ht="13.2" x14ac:dyDescent="0.25">
      <c r="A32" s="2" t="s">
        <v>247</v>
      </c>
      <c r="B32" s="74">
        <v>11494</v>
      </c>
      <c r="C32" s="75">
        <v>1.141</v>
      </c>
      <c r="D32" s="76">
        <v>279.5</v>
      </c>
      <c r="E32" s="76">
        <v>-0.5</v>
      </c>
      <c r="F32" s="77">
        <v>279</v>
      </c>
      <c r="G32" s="77">
        <v>9843622</v>
      </c>
      <c r="H32" s="77"/>
      <c r="I32" s="77">
        <v>3025159</v>
      </c>
      <c r="J32" s="77">
        <v>6818463</v>
      </c>
    </row>
    <row r="33" spans="1:10" ht="13.2" x14ac:dyDescent="0.25">
      <c r="A33" s="2" t="s">
        <v>246</v>
      </c>
      <c r="B33" s="74">
        <v>9186</v>
      </c>
      <c r="C33" s="75">
        <v>0.91200000000000003</v>
      </c>
      <c r="D33" s="76">
        <v>223.3</v>
      </c>
      <c r="E33" s="76">
        <v>-0.5</v>
      </c>
      <c r="F33" s="77">
        <v>223</v>
      </c>
      <c r="G33" s="77">
        <v>2592835</v>
      </c>
      <c r="H33" s="77"/>
      <c r="I33" s="77">
        <v>796835</v>
      </c>
      <c r="J33" s="77">
        <v>1796000</v>
      </c>
    </row>
    <row r="34" spans="1:10" ht="13.2" x14ac:dyDescent="0.25">
      <c r="A34" s="2" t="s">
        <v>245</v>
      </c>
      <c r="B34" s="74">
        <v>11384</v>
      </c>
      <c r="C34" s="75">
        <v>1.1299999999999999</v>
      </c>
      <c r="D34" s="76">
        <v>276.8</v>
      </c>
      <c r="E34" s="76">
        <v>-0.5</v>
      </c>
      <c r="F34" s="77">
        <v>276</v>
      </c>
      <c r="G34" s="77">
        <v>12859477</v>
      </c>
      <c r="H34" s="77"/>
      <c r="I34" s="77">
        <v>3951997</v>
      </c>
      <c r="J34" s="77">
        <v>8907480</v>
      </c>
    </row>
    <row r="35" spans="1:10" ht="13.2" x14ac:dyDescent="0.25">
      <c r="A35" s="2" t="s">
        <v>244</v>
      </c>
      <c r="B35" s="74">
        <v>12106</v>
      </c>
      <c r="C35" s="75">
        <v>1.2010000000000001</v>
      </c>
      <c r="D35" s="76">
        <v>294.3</v>
      </c>
      <c r="E35" s="76">
        <v>-0.5</v>
      </c>
      <c r="F35" s="77">
        <v>294</v>
      </c>
      <c r="G35" s="77">
        <v>14685842</v>
      </c>
      <c r="H35" s="77"/>
      <c r="I35" s="77">
        <v>4513279</v>
      </c>
      <c r="J35" s="77">
        <v>10172563</v>
      </c>
    </row>
    <row r="36" spans="1:10" ht="30" customHeight="1" x14ac:dyDescent="0.25">
      <c r="A36" s="5" t="s">
        <v>307</v>
      </c>
      <c r="B36" s="74">
        <v>10797</v>
      </c>
      <c r="C36" s="75">
        <v>1.071</v>
      </c>
      <c r="D36" s="76">
        <v>262.5</v>
      </c>
      <c r="E36" s="76">
        <v>-0.5</v>
      </c>
      <c r="F36" s="77">
        <v>262</v>
      </c>
      <c r="G36" s="77">
        <v>12806149</v>
      </c>
      <c r="H36" s="77"/>
      <c r="I36" s="77">
        <v>3935608</v>
      </c>
      <c r="J36" s="77">
        <v>8870541</v>
      </c>
    </row>
    <row r="37" spans="1:10" ht="13.2" x14ac:dyDescent="0.25">
      <c r="A37" s="2" t="s">
        <v>243</v>
      </c>
      <c r="B37" s="74">
        <v>9281</v>
      </c>
      <c r="C37" s="75">
        <v>0.92100000000000004</v>
      </c>
      <c r="D37" s="76">
        <v>225.6</v>
      </c>
      <c r="E37" s="76">
        <v>-0.5</v>
      </c>
      <c r="F37" s="77">
        <v>225</v>
      </c>
      <c r="G37" s="77">
        <v>3222182</v>
      </c>
      <c r="H37" s="77"/>
      <c r="I37" s="77">
        <v>990247</v>
      </c>
      <c r="J37" s="77">
        <v>2231935</v>
      </c>
    </row>
    <row r="38" spans="1:10" ht="13.2" x14ac:dyDescent="0.25">
      <c r="A38" s="2" t="s">
        <v>242</v>
      </c>
      <c r="B38" s="74">
        <v>10770</v>
      </c>
      <c r="C38" s="75">
        <v>1.069</v>
      </c>
      <c r="D38" s="76">
        <v>261.89999999999998</v>
      </c>
      <c r="E38" s="76">
        <v>-0.5</v>
      </c>
      <c r="F38" s="77">
        <v>261</v>
      </c>
      <c r="G38" s="77">
        <v>6068065</v>
      </c>
      <c r="H38" s="77"/>
      <c r="I38" s="77">
        <v>1864848</v>
      </c>
      <c r="J38" s="77">
        <v>4203217</v>
      </c>
    </row>
    <row r="39" spans="1:10" s="7" customFormat="1" ht="13.2" x14ac:dyDescent="0.25">
      <c r="A39" s="2" t="s">
        <v>241</v>
      </c>
      <c r="B39" s="74">
        <v>13465</v>
      </c>
      <c r="C39" s="75">
        <v>1.3360000000000001</v>
      </c>
      <c r="D39" s="76">
        <v>327.39999999999998</v>
      </c>
      <c r="E39" s="76">
        <v>-0.5</v>
      </c>
      <c r="F39" s="77">
        <v>327</v>
      </c>
      <c r="G39" s="77">
        <v>7085103</v>
      </c>
      <c r="H39" s="77"/>
      <c r="I39" s="77">
        <v>2177406</v>
      </c>
      <c r="J39" s="77">
        <v>4907697</v>
      </c>
    </row>
    <row r="40" spans="1:10" ht="13.2" x14ac:dyDescent="0.25">
      <c r="A40" s="2" t="s">
        <v>240</v>
      </c>
      <c r="B40" s="74">
        <v>9504</v>
      </c>
      <c r="C40" s="75">
        <v>0.94299999999999995</v>
      </c>
      <c r="D40" s="76">
        <v>231.1</v>
      </c>
      <c r="E40" s="76">
        <v>-0.5</v>
      </c>
      <c r="F40" s="77">
        <v>231</v>
      </c>
      <c r="G40" s="77">
        <v>4849374</v>
      </c>
      <c r="H40" s="77"/>
      <c r="I40" s="77">
        <v>1490318</v>
      </c>
      <c r="J40" s="77">
        <v>3359056</v>
      </c>
    </row>
    <row r="41" spans="1:10" ht="13.2" x14ac:dyDescent="0.25">
      <c r="A41" s="2" t="s">
        <v>239</v>
      </c>
      <c r="B41" s="74">
        <v>9859</v>
      </c>
      <c r="C41" s="75">
        <v>0.97799999999999998</v>
      </c>
      <c r="D41" s="76">
        <v>239.7</v>
      </c>
      <c r="E41" s="76">
        <v>-0.5</v>
      </c>
      <c r="F41" s="77">
        <v>239</v>
      </c>
      <c r="G41" s="77">
        <v>59768905</v>
      </c>
      <c r="H41" s="77"/>
      <c r="I41" s="77">
        <v>18368286</v>
      </c>
      <c r="J41" s="77">
        <v>41400619</v>
      </c>
    </row>
    <row r="42" spans="1:10" ht="13.2" x14ac:dyDescent="0.25">
      <c r="A42" s="2" t="s">
        <v>238</v>
      </c>
      <c r="B42" s="74">
        <v>10003</v>
      </c>
      <c r="C42" s="75">
        <v>0.99299999999999999</v>
      </c>
      <c r="D42" s="76">
        <v>243.2</v>
      </c>
      <c r="E42" s="76">
        <v>-0.5</v>
      </c>
      <c r="F42" s="77">
        <v>243</v>
      </c>
      <c r="G42" s="77">
        <v>2323052</v>
      </c>
      <c r="H42" s="77"/>
      <c r="I42" s="77">
        <v>713924</v>
      </c>
      <c r="J42" s="77">
        <v>1609128</v>
      </c>
    </row>
    <row r="43" spans="1:10" ht="13.2" x14ac:dyDescent="0.25">
      <c r="A43" s="2" t="s">
        <v>237</v>
      </c>
      <c r="B43" s="74">
        <v>8780</v>
      </c>
      <c r="C43" s="75">
        <v>0.871</v>
      </c>
      <c r="D43" s="76">
        <v>213.5</v>
      </c>
      <c r="E43" s="76">
        <v>-0.5</v>
      </c>
      <c r="F43" s="77">
        <v>213</v>
      </c>
      <c r="G43" s="77">
        <v>4727235</v>
      </c>
      <c r="H43" s="77"/>
      <c r="I43" s="77">
        <v>1452782</v>
      </c>
      <c r="J43" s="77">
        <v>3274453</v>
      </c>
    </row>
    <row r="44" spans="1:10" ht="28.5" customHeight="1" x14ac:dyDescent="0.25">
      <c r="A44" s="5" t="s">
        <v>308</v>
      </c>
      <c r="B44" s="74">
        <v>10071</v>
      </c>
      <c r="C44" s="75">
        <v>0.999</v>
      </c>
      <c r="D44" s="76">
        <v>244.9</v>
      </c>
      <c r="E44" s="76">
        <v>-0.5</v>
      </c>
      <c r="F44" s="77">
        <v>244</v>
      </c>
      <c r="G44" s="77">
        <v>26139863</v>
      </c>
      <c r="H44" s="77"/>
      <c r="I44" s="77">
        <v>8033349</v>
      </c>
      <c r="J44" s="77">
        <v>18106514</v>
      </c>
    </row>
    <row r="45" spans="1:10" ht="13.2" x14ac:dyDescent="0.25">
      <c r="A45" s="2" t="s">
        <v>236</v>
      </c>
      <c r="B45" s="74">
        <v>8375</v>
      </c>
      <c r="C45" s="75">
        <v>0.83099999999999996</v>
      </c>
      <c r="D45" s="76">
        <v>203.6</v>
      </c>
      <c r="E45" s="76">
        <v>-0.5</v>
      </c>
      <c r="F45" s="77">
        <v>203</v>
      </c>
      <c r="G45" s="77">
        <v>3083021</v>
      </c>
      <c r="H45" s="77"/>
      <c r="I45" s="77">
        <v>947479</v>
      </c>
      <c r="J45" s="77">
        <v>2135542</v>
      </c>
    </row>
    <row r="46" spans="1:10" ht="13.2" x14ac:dyDescent="0.25">
      <c r="A46" s="2" t="s">
        <v>235</v>
      </c>
      <c r="B46" s="74">
        <v>10002</v>
      </c>
      <c r="C46" s="75">
        <v>0.99299999999999999</v>
      </c>
      <c r="D46" s="76">
        <v>243.2</v>
      </c>
      <c r="E46" s="76">
        <v>-0.5</v>
      </c>
      <c r="F46" s="77">
        <v>243</v>
      </c>
      <c r="G46" s="77">
        <v>2754040</v>
      </c>
      <c r="H46" s="77"/>
      <c r="I46" s="77">
        <v>846376</v>
      </c>
      <c r="J46" s="77">
        <v>1907664</v>
      </c>
    </row>
    <row r="47" spans="1:10" ht="13.2" x14ac:dyDescent="0.25">
      <c r="A47" s="2" t="s">
        <v>234</v>
      </c>
      <c r="B47" s="74">
        <v>9660</v>
      </c>
      <c r="C47" s="75">
        <v>0.95899999999999996</v>
      </c>
      <c r="D47" s="76">
        <v>234.9</v>
      </c>
      <c r="E47" s="76">
        <v>-0.5</v>
      </c>
      <c r="F47" s="77">
        <v>234</v>
      </c>
      <c r="G47" s="77">
        <v>7971755</v>
      </c>
      <c r="H47" s="77"/>
      <c r="I47" s="77">
        <v>2449894</v>
      </c>
      <c r="J47" s="77">
        <v>5521861</v>
      </c>
    </row>
    <row r="48" spans="1:10" ht="13.2" x14ac:dyDescent="0.25">
      <c r="A48" s="2" t="s">
        <v>233</v>
      </c>
      <c r="B48" s="74">
        <v>9648</v>
      </c>
      <c r="C48" s="75">
        <v>0.95699999999999996</v>
      </c>
      <c r="D48" s="76">
        <v>234.6</v>
      </c>
      <c r="E48" s="76">
        <v>-0.5</v>
      </c>
      <c r="F48" s="77">
        <v>234</v>
      </c>
      <c r="G48" s="77">
        <v>13654671</v>
      </c>
      <c r="H48" s="77"/>
      <c r="I48" s="77">
        <v>4196378</v>
      </c>
      <c r="J48" s="77">
        <v>9458293</v>
      </c>
    </row>
    <row r="49" spans="1:10" ht="13.2" x14ac:dyDescent="0.25">
      <c r="A49" s="2" t="s">
        <v>232</v>
      </c>
      <c r="B49" s="74">
        <v>9355</v>
      </c>
      <c r="C49" s="75">
        <v>0.92800000000000005</v>
      </c>
      <c r="D49" s="76">
        <v>227.4</v>
      </c>
      <c r="E49" s="76">
        <v>-0.5</v>
      </c>
      <c r="F49" s="77">
        <v>227</v>
      </c>
      <c r="G49" s="77">
        <v>2725294</v>
      </c>
      <c r="H49" s="77"/>
      <c r="I49" s="77">
        <v>837542</v>
      </c>
      <c r="J49" s="77">
        <v>1887752</v>
      </c>
    </row>
    <row r="50" spans="1:10" ht="13.2" x14ac:dyDescent="0.25">
      <c r="A50" s="2" t="s">
        <v>231</v>
      </c>
      <c r="B50" s="74">
        <v>9838</v>
      </c>
      <c r="C50" s="75">
        <v>0.97599999999999998</v>
      </c>
      <c r="D50" s="76">
        <v>239.2</v>
      </c>
      <c r="E50" s="76">
        <v>-0.5</v>
      </c>
      <c r="F50" s="77">
        <v>239</v>
      </c>
      <c r="G50" s="77">
        <v>9409752</v>
      </c>
      <c r="H50" s="77"/>
      <c r="I50" s="77">
        <v>2891822</v>
      </c>
      <c r="J50" s="77">
        <v>6517930</v>
      </c>
    </row>
    <row r="51" spans="1:10" ht="13.2" x14ac:dyDescent="0.25">
      <c r="A51" s="2" t="s">
        <v>230</v>
      </c>
      <c r="B51" s="74">
        <v>10225</v>
      </c>
      <c r="C51" s="75">
        <v>1.0149999999999999</v>
      </c>
      <c r="D51" s="76">
        <v>248.6</v>
      </c>
      <c r="E51" s="76">
        <v>-0.5</v>
      </c>
      <c r="F51" s="77">
        <v>248</v>
      </c>
      <c r="G51" s="77">
        <v>3692818</v>
      </c>
      <c r="H51" s="77"/>
      <c r="I51" s="77">
        <v>1134883</v>
      </c>
      <c r="J51" s="77">
        <v>2557935</v>
      </c>
    </row>
    <row r="52" spans="1:10" ht="13.2" x14ac:dyDescent="0.25">
      <c r="A52" s="2" t="s">
        <v>229</v>
      </c>
      <c r="B52" s="74">
        <v>8884</v>
      </c>
      <c r="C52" s="75">
        <v>0.88200000000000001</v>
      </c>
      <c r="D52" s="76">
        <v>216</v>
      </c>
      <c r="E52" s="76">
        <v>-0.5</v>
      </c>
      <c r="F52" s="77">
        <v>215</v>
      </c>
      <c r="G52" s="77">
        <v>1864387</v>
      </c>
      <c r="H52" s="77"/>
      <c r="I52" s="77">
        <v>572967</v>
      </c>
      <c r="J52" s="77">
        <v>1291420</v>
      </c>
    </row>
    <row r="53" spans="1:10" ht="42.75" customHeight="1" x14ac:dyDescent="0.25">
      <c r="A53" s="5" t="s">
        <v>309</v>
      </c>
      <c r="B53" s="74">
        <v>9054</v>
      </c>
      <c r="C53" s="75">
        <v>0.89800000000000002</v>
      </c>
      <c r="D53" s="76">
        <v>220.1</v>
      </c>
      <c r="E53" s="76">
        <v>-0.5</v>
      </c>
      <c r="F53" s="77">
        <v>220</v>
      </c>
      <c r="G53" s="77">
        <v>1195608</v>
      </c>
      <c r="H53" s="77"/>
      <c r="I53" s="77">
        <v>367436</v>
      </c>
      <c r="J53" s="77">
        <v>828172</v>
      </c>
    </row>
    <row r="54" spans="1:10" ht="13.2" x14ac:dyDescent="0.25">
      <c r="A54" s="2" t="s">
        <v>228</v>
      </c>
      <c r="B54" s="74">
        <v>9007</v>
      </c>
      <c r="C54" s="75">
        <v>0.89400000000000002</v>
      </c>
      <c r="D54" s="76">
        <v>219</v>
      </c>
      <c r="E54" s="76">
        <v>-0.5</v>
      </c>
      <c r="F54" s="77">
        <v>218</v>
      </c>
      <c r="G54" s="77">
        <v>4694628</v>
      </c>
      <c r="H54" s="77"/>
      <c r="I54" s="77">
        <v>1442761</v>
      </c>
      <c r="J54" s="77">
        <v>3251867</v>
      </c>
    </row>
    <row r="55" spans="1:10" ht="13.2" x14ac:dyDescent="0.25">
      <c r="A55" s="2" t="s">
        <v>227</v>
      </c>
      <c r="B55" s="74">
        <v>10121</v>
      </c>
      <c r="C55" s="75">
        <v>1.004</v>
      </c>
      <c r="D55" s="76">
        <v>246.1</v>
      </c>
      <c r="E55" s="76">
        <v>-0.5</v>
      </c>
      <c r="F55" s="77">
        <v>246</v>
      </c>
      <c r="G55" s="77">
        <v>2438179</v>
      </c>
      <c r="H55" s="77"/>
      <c r="I55" s="77">
        <v>749305</v>
      </c>
      <c r="J55" s="77">
        <v>1688874</v>
      </c>
    </row>
    <row r="56" spans="1:10" ht="13.2" x14ac:dyDescent="0.25">
      <c r="A56" s="2" t="s">
        <v>226</v>
      </c>
      <c r="B56" s="74">
        <v>9461</v>
      </c>
      <c r="C56" s="75">
        <v>0.93899999999999995</v>
      </c>
      <c r="D56" s="76">
        <v>230</v>
      </c>
      <c r="E56" s="76">
        <v>-0.5</v>
      </c>
      <c r="F56" s="77">
        <v>230</v>
      </c>
      <c r="G56" s="77">
        <v>38759087</v>
      </c>
      <c r="H56" s="77"/>
      <c r="I56" s="77">
        <v>11911511</v>
      </c>
      <c r="J56" s="77">
        <v>26847576</v>
      </c>
    </row>
    <row r="57" spans="1:10" ht="13.2" x14ac:dyDescent="0.25">
      <c r="A57" s="2" t="s">
        <v>225</v>
      </c>
      <c r="B57" s="74">
        <v>10509</v>
      </c>
      <c r="C57" s="75">
        <v>1.0429999999999999</v>
      </c>
      <c r="D57" s="76">
        <v>255.5</v>
      </c>
      <c r="E57" s="76">
        <v>-0.5</v>
      </c>
      <c r="F57" s="77">
        <v>255</v>
      </c>
      <c r="G57" s="77">
        <v>7341045</v>
      </c>
      <c r="H57" s="77"/>
      <c r="I57" s="77">
        <v>2256063</v>
      </c>
      <c r="J57" s="77">
        <v>5084982</v>
      </c>
    </row>
    <row r="58" spans="1:10" ht="13.2" x14ac:dyDescent="0.25">
      <c r="A58" s="2" t="s">
        <v>224</v>
      </c>
      <c r="B58" s="74">
        <v>9363</v>
      </c>
      <c r="C58" s="75">
        <v>0.92900000000000005</v>
      </c>
      <c r="D58" s="76">
        <v>227.6</v>
      </c>
      <c r="E58" s="76">
        <v>-0.5</v>
      </c>
      <c r="F58" s="77">
        <v>227</v>
      </c>
      <c r="G58" s="77">
        <v>9801888</v>
      </c>
      <c r="H58" s="77"/>
      <c r="I58" s="77">
        <v>3012334</v>
      </c>
      <c r="J58" s="77">
        <v>6789554</v>
      </c>
    </row>
    <row r="59" spans="1:10" ht="13.2" x14ac:dyDescent="0.25">
      <c r="A59" s="2" t="s">
        <v>223</v>
      </c>
      <c r="B59" s="74">
        <v>9864</v>
      </c>
      <c r="C59" s="75">
        <v>0.97899999999999998</v>
      </c>
      <c r="D59" s="76">
        <v>239.8</v>
      </c>
      <c r="E59" s="76">
        <v>-0.5</v>
      </c>
      <c r="F59" s="77">
        <v>239</v>
      </c>
      <c r="G59" s="77">
        <v>34706361</v>
      </c>
      <c r="H59" s="77"/>
      <c r="I59" s="77">
        <v>10666020</v>
      </c>
      <c r="J59" s="77">
        <v>24040341</v>
      </c>
    </row>
    <row r="60" spans="1:10" ht="13.2" x14ac:dyDescent="0.25">
      <c r="A60" s="2" t="s">
        <v>222</v>
      </c>
      <c r="B60" s="74">
        <v>10002</v>
      </c>
      <c r="C60" s="75">
        <v>0.99299999999999999</v>
      </c>
      <c r="D60" s="76">
        <v>243.2</v>
      </c>
      <c r="E60" s="76">
        <v>-0.5</v>
      </c>
      <c r="F60" s="77">
        <v>243</v>
      </c>
      <c r="G60" s="77">
        <v>3574501</v>
      </c>
      <c r="H60" s="77"/>
      <c r="I60" s="77">
        <v>1098522</v>
      </c>
      <c r="J60" s="77">
        <v>2475979</v>
      </c>
    </row>
    <row r="61" spans="1:10" ht="13.2" x14ac:dyDescent="0.25">
      <c r="A61" s="2" t="s">
        <v>221</v>
      </c>
      <c r="B61" s="74">
        <v>7668</v>
      </c>
      <c r="C61" s="75">
        <v>0.76100000000000001</v>
      </c>
      <c r="D61" s="76">
        <v>186.4</v>
      </c>
      <c r="E61" s="76">
        <v>-0.5</v>
      </c>
      <c r="F61" s="77">
        <v>186</v>
      </c>
      <c r="G61" s="77">
        <v>1397201</v>
      </c>
      <c r="H61" s="77"/>
      <c r="I61" s="77">
        <v>429390</v>
      </c>
      <c r="J61" s="77">
        <v>967811</v>
      </c>
    </row>
    <row r="62" spans="1:10" ht="13.2" x14ac:dyDescent="0.25">
      <c r="A62" s="2" t="s">
        <v>220</v>
      </c>
      <c r="B62" s="74">
        <v>7525</v>
      </c>
      <c r="C62" s="75">
        <v>0.747</v>
      </c>
      <c r="D62" s="76">
        <v>183</v>
      </c>
      <c r="E62" s="76">
        <v>-0.5</v>
      </c>
      <c r="F62" s="77">
        <v>182</v>
      </c>
      <c r="G62" s="77">
        <v>1372533</v>
      </c>
      <c r="H62" s="77"/>
      <c r="I62" s="77">
        <v>421809</v>
      </c>
      <c r="J62" s="77">
        <v>950724</v>
      </c>
    </row>
    <row r="63" spans="1:10" ht="13.2" x14ac:dyDescent="0.25">
      <c r="A63" s="2" t="s">
        <v>219</v>
      </c>
      <c r="B63" s="74">
        <v>8891</v>
      </c>
      <c r="C63" s="75">
        <v>0.88200000000000001</v>
      </c>
      <c r="D63" s="76">
        <v>216.2</v>
      </c>
      <c r="E63" s="76">
        <v>-0.5</v>
      </c>
      <c r="F63" s="77">
        <v>216</v>
      </c>
      <c r="G63" s="77">
        <v>780891</v>
      </c>
      <c r="H63" s="77"/>
      <c r="I63" s="77">
        <v>239985</v>
      </c>
      <c r="J63" s="77">
        <v>540906</v>
      </c>
    </row>
    <row r="64" spans="1:10" ht="13.2" x14ac:dyDescent="0.25">
      <c r="A64" s="2" t="s">
        <v>218</v>
      </c>
      <c r="B64" s="74">
        <v>9645</v>
      </c>
      <c r="C64" s="75">
        <v>0.95699999999999996</v>
      </c>
      <c r="D64" s="76">
        <v>234.5</v>
      </c>
      <c r="E64" s="76">
        <v>-0.5</v>
      </c>
      <c r="F64" s="77">
        <v>234</v>
      </c>
      <c r="G64" s="77">
        <v>2693908</v>
      </c>
      <c r="H64" s="77"/>
      <c r="I64" s="77">
        <v>827897</v>
      </c>
      <c r="J64" s="77">
        <v>1866011</v>
      </c>
    </row>
    <row r="65" spans="1:10" ht="13.2" x14ac:dyDescent="0.25">
      <c r="A65" s="2" t="s">
        <v>217</v>
      </c>
      <c r="B65" s="74">
        <v>9192</v>
      </c>
      <c r="C65" s="75">
        <v>0.91200000000000003</v>
      </c>
      <c r="D65" s="76">
        <v>223.5</v>
      </c>
      <c r="E65" s="76">
        <v>-0.5</v>
      </c>
      <c r="F65" s="77">
        <v>223</v>
      </c>
      <c r="G65" s="77">
        <v>1167495</v>
      </c>
      <c r="H65" s="77"/>
      <c r="I65" s="77">
        <v>358797</v>
      </c>
      <c r="J65" s="77">
        <v>808698</v>
      </c>
    </row>
    <row r="66" spans="1:10" ht="30" customHeight="1" x14ac:dyDescent="0.25">
      <c r="A66" s="5" t="s">
        <v>310</v>
      </c>
      <c r="B66" s="74">
        <v>10937</v>
      </c>
      <c r="C66" s="75">
        <v>1.085</v>
      </c>
      <c r="D66" s="76">
        <v>265.89999999999998</v>
      </c>
      <c r="E66" s="76">
        <v>-0.5</v>
      </c>
      <c r="F66" s="77">
        <v>265</v>
      </c>
      <c r="G66" s="77">
        <v>1820649</v>
      </c>
      <c r="H66" s="77"/>
      <c r="I66" s="77">
        <v>559525</v>
      </c>
      <c r="J66" s="77">
        <v>1261124</v>
      </c>
    </row>
    <row r="67" spans="1:10" ht="13.2" x14ac:dyDescent="0.25">
      <c r="A67" s="2" t="s">
        <v>216</v>
      </c>
      <c r="B67" s="74">
        <v>9877</v>
      </c>
      <c r="C67" s="75">
        <v>0.98</v>
      </c>
      <c r="D67" s="76">
        <v>240.1</v>
      </c>
      <c r="E67" s="76">
        <v>-0.5</v>
      </c>
      <c r="F67" s="77">
        <v>240</v>
      </c>
      <c r="G67" s="77">
        <v>4239995</v>
      </c>
      <c r="H67" s="77"/>
      <c r="I67" s="77">
        <v>1303043</v>
      </c>
      <c r="J67" s="77">
        <v>2936952</v>
      </c>
    </row>
    <row r="68" spans="1:10" ht="13.2" x14ac:dyDescent="0.25">
      <c r="A68" s="2" t="s">
        <v>215</v>
      </c>
      <c r="B68" s="74">
        <v>9335</v>
      </c>
      <c r="C68" s="75">
        <v>0.92600000000000005</v>
      </c>
      <c r="D68" s="76">
        <v>227</v>
      </c>
      <c r="E68" s="76">
        <v>-0.5</v>
      </c>
      <c r="F68" s="77">
        <v>226</v>
      </c>
      <c r="G68" s="77">
        <v>6499834</v>
      </c>
      <c r="H68" s="77"/>
      <c r="I68" s="77">
        <v>1997541</v>
      </c>
      <c r="J68" s="77">
        <v>4502293</v>
      </c>
    </row>
    <row r="69" spans="1:10" ht="13.2" x14ac:dyDescent="0.25">
      <c r="A69" s="2" t="s">
        <v>214</v>
      </c>
      <c r="B69" s="74">
        <v>9138</v>
      </c>
      <c r="C69" s="75">
        <v>0.90700000000000003</v>
      </c>
      <c r="D69" s="76">
        <v>222.2</v>
      </c>
      <c r="E69" s="76">
        <v>-0.5</v>
      </c>
      <c r="F69" s="77">
        <v>222</v>
      </c>
      <c r="G69" s="77">
        <v>2006038</v>
      </c>
      <c r="H69" s="77"/>
      <c r="I69" s="77">
        <v>616499</v>
      </c>
      <c r="J69" s="77">
        <v>1389539</v>
      </c>
    </row>
    <row r="70" spans="1:10" ht="13.2" x14ac:dyDescent="0.25">
      <c r="A70" s="2" t="s">
        <v>213</v>
      </c>
      <c r="B70" s="74">
        <v>13493</v>
      </c>
      <c r="C70" s="75">
        <v>1.339</v>
      </c>
      <c r="D70" s="76">
        <v>328.1</v>
      </c>
      <c r="E70" s="76">
        <v>-0.5</v>
      </c>
      <c r="F70" s="77">
        <v>328</v>
      </c>
      <c r="G70" s="77">
        <v>4422508</v>
      </c>
      <c r="H70" s="77"/>
      <c r="I70" s="77">
        <v>1359133</v>
      </c>
      <c r="J70" s="77">
        <v>3063375</v>
      </c>
    </row>
    <row r="71" spans="1:10" ht="13.2" x14ac:dyDescent="0.25">
      <c r="A71" s="2" t="s">
        <v>212</v>
      </c>
      <c r="B71" s="74">
        <v>10032</v>
      </c>
      <c r="C71" s="75">
        <v>0.996</v>
      </c>
      <c r="D71" s="76">
        <v>243.9</v>
      </c>
      <c r="E71" s="76">
        <v>-0.5</v>
      </c>
      <c r="F71" s="77">
        <v>243</v>
      </c>
      <c r="G71" s="77">
        <v>36062508</v>
      </c>
      <c r="H71" s="77"/>
      <c r="I71" s="77">
        <v>11082794</v>
      </c>
      <c r="J71" s="77">
        <v>24979714</v>
      </c>
    </row>
    <row r="72" spans="1:10" ht="13.2" x14ac:dyDescent="0.25">
      <c r="A72" s="2" t="s">
        <v>211</v>
      </c>
      <c r="B72" s="74">
        <v>11600</v>
      </c>
      <c r="C72" s="75">
        <v>1.151</v>
      </c>
      <c r="D72" s="76">
        <v>282</v>
      </c>
      <c r="E72" s="76">
        <v>-0.5</v>
      </c>
      <c r="F72" s="77">
        <v>282</v>
      </c>
      <c r="G72" s="77">
        <v>2121255</v>
      </c>
      <c r="H72" s="77"/>
      <c r="I72" s="77">
        <v>651908</v>
      </c>
      <c r="J72" s="77">
        <v>1469347</v>
      </c>
    </row>
    <row r="73" spans="1:10" ht="13.2" x14ac:dyDescent="0.25">
      <c r="A73" s="2" t="s">
        <v>210</v>
      </c>
      <c r="B73" s="74">
        <v>10716</v>
      </c>
      <c r="C73" s="75">
        <v>1.0629999999999999</v>
      </c>
      <c r="D73" s="76">
        <v>260.5</v>
      </c>
      <c r="E73" s="76">
        <v>-0.5</v>
      </c>
      <c r="F73" s="77">
        <v>260</v>
      </c>
      <c r="G73" s="77">
        <v>8193209</v>
      </c>
      <c r="H73" s="77"/>
      <c r="I73" s="77">
        <v>2517952</v>
      </c>
      <c r="J73" s="77">
        <v>5675257</v>
      </c>
    </row>
    <row r="74" spans="1:10" ht="13.2" x14ac:dyDescent="0.25">
      <c r="A74" s="2" t="s">
        <v>209</v>
      </c>
      <c r="B74" s="74">
        <v>11286</v>
      </c>
      <c r="C74" s="75">
        <v>1.1200000000000001</v>
      </c>
      <c r="D74" s="76">
        <v>274.39999999999998</v>
      </c>
      <c r="E74" s="76">
        <v>-0.5</v>
      </c>
      <c r="F74" s="77">
        <v>274</v>
      </c>
      <c r="G74" s="77">
        <v>3155714</v>
      </c>
      <c r="H74" s="77"/>
      <c r="I74" s="77">
        <v>969820</v>
      </c>
      <c r="J74" s="77">
        <v>2185894</v>
      </c>
    </row>
    <row r="75" spans="1:10" ht="13.2" x14ac:dyDescent="0.25">
      <c r="A75" s="2" t="s">
        <v>208</v>
      </c>
      <c r="B75" s="74">
        <v>9916</v>
      </c>
      <c r="C75" s="75">
        <v>0.98399999999999999</v>
      </c>
      <c r="D75" s="76">
        <v>241.1</v>
      </c>
      <c r="E75" s="76">
        <v>-0.5</v>
      </c>
      <c r="F75" s="77">
        <v>241</v>
      </c>
      <c r="G75" s="77">
        <v>4470406</v>
      </c>
      <c r="H75" s="77"/>
      <c r="I75" s="77">
        <v>1373853</v>
      </c>
      <c r="J75" s="77">
        <v>3096553</v>
      </c>
    </row>
    <row r="76" spans="1:10" ht="13.2" x14ac:dyDescent="0.25">
      <c r="A76" s="2" t="s">
        <v>207</v>
      </c>
      <c r="B76" s="74">
        <v>11497</v>
      </c>
      <c r="C76" s="75">
        <v>1.141</v>
      </c>
      <c r="D76" s="76">
        <v>279.5</v>
      </c>
      <c r="E76" s="76">
        <v>-0.5</v>
      </c>
      <c r="F76" s="77">
        <v>279</v>
      </c>
      <c r="G76" s="77">
        <v>4165151</v>
      </c>
      <c r="H76" s="77"/>
      <c r="I76" s="77">
        <v>1280042</v>
      </c>
      <c r="J76" s="77">
        <v>2885109</v>
      </c>
    </row>
    <row r="77" spans="1:10" ht="13.2" x14ac:dyDescent="0.25">
      <c r="A77" s="2" t="s">
        <v>206</v>
      </c>
      <c r="B77" s="74">
        <v>9639</v>
      </c>
      <c r="C77" s="75">
        <v>0.95699999999999996</v>
      </c>
      <c r="D77" s="76">
        <v>234.4</v>
      </c>
      <c r="E77" s="76">
        <v>-0.5</v>
      </c>
      <c r="F77" s="77">
        <v>234</v>
      </c>
      <c r="G77" s="77">
        <v>6400971</v>
      </c>
      <c r="H77" s="77"/>
      <c r="I77" s="77">
        <v>1967158</v>
      </c>
      <c r="J77" s="77">
        <v>4433813</v>
      </c>
    </row>
    <row r="78" spans="1:10" ht="13.2" x14ac:dyDescent="0.25">
      <c r="A78" s="2" t="s">
        <v>205</v>
      </c>
      <c r="B78" s="74">
        <v>9695</v>
      </c>
      <c r="C78" s="75">
        <v>0.96199999999999997</v>
      </c>
      <c r="D78" s="76">
        <v>235.7</v>
      </c>
      <c r="E78" s="76">
        <v>-0.5</v>
      </c>
      <c r="F78" s="77">
        <v>235</v>
      </c>
      <c r="G78" s="77">
        <v>8117833</v>
      </c>
      <c r="H78" s="77"/>
      <c r="I78" s="77">
        <v>2494787</v>
      </c>
      <c r="J78" s="77">
        <v>5623046</v>
      </c>
    </row>
    <row r="79" spans="1:10" ht="30" customHeight="1" x14ac:dyDescent="0.25">
      <c r="A79" s="5" t="s">
        <v>311</v>
      </c>
      <c r="B79" s="74">
        <v>10620</v>
      </c>
      <c r="C79" s="75">
        <v>1.054</v>
      </c>
      <c r="D79" s="76">
        <v>258.2</v>
      </c>
      <c r="E79" s="76">
        <v>-0.5</v>
      </c>
      <c r="F79" s="77">
        <v>258</v>
      </c>
      <c r="G79" s="77">
        <v>5080428</v>
      </c>
      <c r="H79" s="77"/>
      <c r="I79" s="77">
        <v>1561326</v>
      </c>
      <c r="J79" s="77">
        <v>3519102</v>
      </c>
    </row>
    <row r="80" spans="1:10" ht="13.2" x14ac:dyDescent="0.25">
      <c r="A80" s="2" t="s">
        <v>204</v>
      </c>
      <c r="B80" s="74">
        <v>10126</v>
      </c>
      <c r="C80" s="75">
        <v>1.0049999999999999</v>
      </c>
      <c r="D80" s="76">
        <v>246.2</v>
      </c>
      <c r="E80" s="76">
        <v>-0.5</v>
      </c>
      <c r="F80" s="77">
        <v>246</v>
      </c>
      <c r="G80" s="77">
        <v>2005509</v>
      </c>
      <c r="H80" s="77"/>
      <c r="I80" s="77">
        <v>616337</v>
      </c>
      <c r="J80" s="77">
        <v>1389172</v>
      </c>
    </row>
    <row r="81" spans="1:10" ht="13.2" x14ac:dyDescent="0.25">
      <c r="A81" s="2" t="s">
        <v>203</v>
      </c>
      <c r="B81" s="74">
        <v>8974</v>
      </c>
      <c r="C81" s="75">
        <v>0.89100000000000001</v>
      </c>
      <c r="D81" s="76">
        <v>218.2</v>
      </c>
      <c r="E81" s="76">
        <v>-0.5</v>
      </c>
      <c r="F81" s="77">
        <v>218</v>
      </c>
      <c r="G81" s="77">
        <v>6126228</v>
      </c>
      <c r="H81" s="77"/>
      <c r="I81" s="77">
        <v>1882723</v>
      </c>
      <c r="J81" s="77">
        <v>4243505</v>
      </c>
    </row>
    <row r="82" spans="1:10" ht="13.2" x14ac:dyDescent="0.25">
      <c r="A82" s="2" t="s">
        <v>202</v>
      </c>
      <c r="B82" s="74">
        <v>9257</v>
      </c>
      <c r="C82" s="75">
        <v>0.91900000000000004</v>
      </c>
      <c r="D82" s="76">
        <v>225.1</v>
      </c>
      <c r="E82" s="76">
        <v>-0.5</v>
      </c>
      <c r="F82" s="77">
        <v>225</v>
      </c>
      <c r="G82" s="77">
        <v>2217031</v>
      </c>
      <c r="H82" s="77"/>
      <c r="I82" s="77">
        <v>681342</v>
      </c>
      <c r="J82" s="77">
        <v>1535689</v>
      </c>
    </row>
    <row r="83" spans="1:10" ht="13.2" x14ac:dyDescent="0.25">
      <c r="A83" s="2" t="s">
        <v>201</v>
      </c>
      <c r="B83" s="74">
        <v>8345</v>
      </c>
      <c r="C83" s="75">
        <v>0.82799999999999996</v>
      </c>
      <c r="D83" s="76">
        <v>202.9</v>
      </c>
      <c r="E83" s="76">
        <v>-0.5</v>
      </c>
      <c r="F83" s="77">
        <v>202</v>
      </c>
      <c r="G83" s="77">
        <v>2421090</v>
      </c>
      <c r="H83" s="77"/>
      <c r="I83" s="77">
        <v>744054</v>
      </c>
      <c r="J83" s="77">
        <v>1677036</v>
      </c>
    </row>
    <row r="84" spans="1:10" ht="13.2" x14ac:dyDescent="0.25">
      <c r="A84" s="2" t="s">
        <v>200</v>
      </c>
      <c r="B84" s="74">
        <v>9300</v>
      </c>
      <c r="C84" s="75">
        <v>0.92300000000000004</v>
      </c>
      <c r="D84" s="76">
        <v>226.1</v>
      </c>
      <c r="E84" s="76">
        <v>-0.5</v>
      </c>
      <c r="F84" s="77">
        <v>226</v>
      </c>
      <c r="G84" s="77">
        <v>2016867</v>
      </c>
      <c r="H84" s="77"/>
      <c r="I84" s="77">
        <v>619827</v>
      </c>
      <c r="J84" s="77">
        <v>1397040</v>
      </c>
    </row>
    <row r="85" spans="1:10" ht="13.2" x14ac:dyDescent="0.25">
      <c r="A85" s="2" t="s">
        <v>199</v>
      </c>
      <c r="B85" s="74">
        <v>10700</v>
      </c>
      <c r="C85" s="75">
        <v>1.0620000000000001</v>
      </c>
      <c r="D85" s="76">
        <v>260.10000000000002</v>
      </c>
      <c r="E85" s="76">
        <v>-0.5</v>
      </c>
      <c r="F85" s="77">
        <v>260</v>
      </c>
      <c r="G85" s="77">
        <v>25695912</v>
      </c>
      <c r="H85" s="77"/>
      <c r="I85" s="77">
        <v>7896913</v>
      </c>
      <c r="J85" s="77">
        <v>17798999</v>
      </c>
    </row>
    <row r="86" spans="1:10" ht="13.2" x14ac:dyDescent="0.25">
      <c r="A86" s="2" t="s">
        <v>198</v>
      </c>
      <c r="B86" s="74">
        <v>11341</v>
      </c>
      <c r="C86" s="75">
        <v>1.125</v>
      </c>
      <c r="D86" s="76">
        <v>275.7</v>
      </c>
      <c r="E86" s="76">
        <v>-0.5</v>
      </c>
      <c r="F86" s="77">
        <v>275</v>
      </c>
      <c r="G86" s="77">
        <v>4847781</v>
      </c>
      <c r="H86" s="77"/>
      <c r="I86" s="77">
        <v>1489829</v>
      </c>
      <c r="J86" s="77">
        <v>3357952</v>
      </c>
    </row>
    <row r="87" spans="1:10" s="6" customFormat="1" ht="30" customHeight="1" x14ac:dyDescent="0.25">
      <c r="A87" s="5" t="s">
        <v>312</v>
      </c>
      <c r="B87" s="74">
        <v>5819</v>
      </c>
      <c r="C87" s="75">
        <v>0.57699999999999996</v>
      </c>
      <c r="D87" s="76">
        <v>141.5</v>
      </c>
      <c r="E87" s="76">
        <v>-0.5</v>
      </c>
      <c r="F87" s="77">
        <v>141</v>
      </c>
      <c r="G87" s="77">
        <v>1500170</v>
      </c>
      <c r="H87" s="77"/>
      <c r="I87" s="77">
        <v>461035</v>
      </c>
      <c r="J87" s="77">
        <v>1039135</v>
      </c>
    </row>
    <row r="88" spans="1:10" ht="13.2" x14ac:dyDescent="0.25">
      <c r="A88" s="2" t="s">
        <v>197</v>
      </c>
      <c r="B88" s="74">
        <v>7353</v>
      </c>
      <c r="C88" s="75">
        <v>0.73</v>
      </c>
      <c r="D88" s="76">
        <v>178.8</v>
      </c>
      <c r="E88" s="76">
        <v>-0.5</v>
      </c>
      <c r="F88" s="77">
        <v>178</v>
      </c>
      <c r="G88" s="77">
        <v>1577628</v>
      </c>
      <c r="H88" s="77"/>
      <c r="I88" s="77">
        <v>484839</v>
      </c>
      <c r="J88" s="77">
        <v>1092789</v>
      </c>
    </row>
    <row r="89" spans="1:10" ht="13.2" x14ac:dyDescent="0.25">
      <c r="A89" s="2" t="s">
        <v>196</v>
      </c>
      <c r="B89" s="74">
        <v>8817</v>
      </c>
      <c r="C89" s="75">
        <v>0.875</v>
      </c>
      <c r="D89" s="76">
        <v>214.4</v>
      </c>
      <c r="E89" s="76">
        <v>-0.5</v>
      </c>
      <c r="F89" s="77">
        <v>214</v>
      </c>
      <c r="G89" s="77">
        <v>2890708</v>
      </c>
      <c r="H89" s="77"/>
      <c r="I89" s="77">
        <v>888378</v>
      </c>
      <c r="J89" s="77">
        <v>2002330</v>
      </c>
    </row>
    <row r="90" spans="1:10" ht="13.2" x14ac:dyDescent="0.25">
      <c r="A90" s="2" t="s">
        <v>195</v>
      </c>
      <c r="B90" s="74">
        <v>7996</v>
      </c>
      <c r="C90" s="75">
        <v>0.79300000000000004</v>
      </c>
      <c r="D90" s="76">
        <v>194.4</v>
      </c>
      <c r="E90" s="76">
        <v>-0.5</v>
      </c>
      <c r="F90" s="77">
        <v>194</v>
      </c>
      <c r="G90" s="77">
        <v>998566</v>
      </c>
      <c r="H90" s="77"/>
      <c r="I90" s="77">
        <v>306881</v>
      </c>
      <c r="J90" s="77">
        <v>691685</v>
      </c>
    </row>
    <row r="91" spans="1:10" ht="13.2" x14ac:dyDescent="0.25">
      <c r="A91" s="2" t="s">
        <v>194</v>
      </c>
      <c r="B91" s="74">
        <v>10214</v>
      </c>
      <c r="C91" s="75">
        <v>1.014</v>
      </c>
      <c r="D91" s="76">
        <v>248.3</v>
      </c>
      <c r="E91" s="76">
        <v>-0.5</v>
      </c>
      <c r="F91" s="77">
        <v>248</v>
      </c>
      <c r="G91" s="77">
        <v>18091042</v>
      </c>
      <c r="H91" s="77"/>
      <c r="I91" s="77">
        <v>5559771</v>
      </c>
      <c r="J91" s="77">
        <v>12531271</v>
      </c>
    </row>
    <row r="92" spans="1:10" ht="13.2" x14ac:dyDescent="0.25">
      <c r="A92" s="2" t="s">
        <v>193</v>
      </c>
      <c r="B92" s="74">
        <v>9022</v>
      </c>
      <c r="C92" s="75">
        <v>0.89500000000000002</v>
      </c>
      <c r="D92" s="76">
        <v>219.4</v>
      </c>
      <c r="E92" s="76">
        <v>-0.5</v>
      </c>
      <c r="F92" s="77">
        <v>219</v>
      </c>
      <c r="G92" s="77">
        <v>2842750</v>
      </c>
      <c r="H92" s="77"/>
      <c r="I92" s="77">
        <v>873639</v>
      </c>
      <c r="J92" s="77">
        <v>1969111</v>
      </c>
    </row>
    <row r="93" spans="1:10" ht="13.2" x14ac:dyDescent="0.25">
      <c r="A93" s="2" t="s">
        <v>192</v>
      </c>
      <c r="B93" s="74">
        <v>9799</v>
      </c>
      <c r="C93" s="75">
        <v>0.97199999999999998</v>
      </c>
      <c r="D93" s="76">
        <v>238.2</v>
      </c>
      <c r="E93" s="76">
        <v>-0.5</v>
      </c>
      <c r="F93" s="77">
        <v>238</v>
      </c>
      <c r="G93" s="77">
        <v>3887879</v>
      </c>
      <c r="H93" s="77"/>
      <c r="I93" s="77">
        <v>1194830</v>
      </c>
      <c r="J93" s="77">
        <v>2693049</v>
      </c>
    </row>
    <row r="94" spans="1:10" ht="13.2" x14ac:dyDescent="0.25">
      <c r="A94" s="2" t="s">
        <v>191</v>
      </c>
      <c r="B94" s="74">
        <v>9778</v>
      </c>
      <c r="C94" s="75">
        <v>0.97</v>
      </c>
      <c r="D94" s="76">
        <v>237.7</v>
      </c>
      <c r="E94" s="76">
        <v>-0.5</v>
      </c>
      <c r="F94" s="77">
        <v>237</v>
      </c>
      <c r="G94" s="77">
        <v>4704824</v>
      </c>
      <c r="H94" s="77"/>
      <c r="I94" s="77">
        <v>1445895</v>
      </c>
      <c r="J94" s="77">
        <v>3258929</v>
      </c>
    </row>
    <row r="95" spans="1:10" ht="13.2" x14ac:dyDescent="0.25">
      <c r="A95" s="2" t="s">
        <v>190</v>
      </c>
      <c r="B95" s="74">
        <v>9057</v>
      </c>
      <c r="C95" s="75">
        <v>0.89900000000000002</v>
      </c>
      <c r="D95" s="76">
        <v>220.2</v>
      </c>
      <c r="E95" s="76">
        <v>-0.5</v>
      </c>
      <c r="F95" s="77">
        <v>220</v>
      </c>
      <c r="G95" s="77">
        <v>5887756</v>
      </c>
      <c r="H95" s="77"/>
      <c r="I95" s="77">
        <v>1809436</v>
      </c>
      <c r="J95" s="77">
        <v>4078320</v>
      </c>
    </row>
    <row r="96" spans="1:10" ht="13.2" x14ac:dyDescent="0.25">
      <c r="A96" s="2" t="s">
        <v>189</v>
      </c>
      <c r="B96" s="74">
        <v>8157</v>
      </c>
      <c r="C96" s="75">
        <v>0.80900000000000005</v>
      </c>
      <c r="D96" s="76">
        <v>198.3</v>
      </c>
      <c r="E96" s="76">
        <v>-0.5</v>
      </c>
      <c r="F96" s="77">
        <v>198</v>
      </c>
      <c r="G96" s="77">
        <v>1368850</v>
      </c>
      <c r="H96" s="77"/>
      <c r="I96" s="77">
        <v>420677</v>
      </c>
      <c r="J96" s="77">
        <v>948173</v>
      </c>
    </row>
    <row r="97" spans="1:10" ht="13.2" x14ac:dyDescent="0.25">
      <c r="A97" s="2" t="s">
        <v>188</v>
      </c>
      <c r="B97" s="74">
        <v>9296</v>
      </c>
      <c r="C97" s="75">
        <v>0.92300000000000004</v>
      </c>
      <c r="D97" s="76">
        <v>226</v>
      </c>
      <c r="E97" s="76">
        <v>-0.5</v>
      </c>
      <c r="F97" s="77">
        <v>226</v>
      </c>
      <c r="G97" s="77">
        <v>3461924</v>
      </c>
      <c r="H97" s="77"/>
      <c r="I97" s="77">
        <v>1063925</v>
      </c>
      <c r="J97" s="77">
        <v>2397999</v>
      </c>
    </row>
    <row r="98" spans="1:10" ht="13.2" x14ac:dyDescent="0.25">
      <c r="A98" s="2" t="s">
        <v>187</v>
      </c>
      <c r="B98" s="74">
        <v>8170</v>
      </c>
      <c r="C98" s="75">
        <v>0.81100000000000005</v>
      </c>
      <c r="D98" s="76">
        <v>198.6</v>
      </c>
      <c r="E98" s="76">
        <v>-0.5</v>
      </c>
      <c r="F98" s="77">
        <v>198</v>
      </c>
      <c r="G98" s="77">
        <v>7179916</v>
      </c>
      <c r="H98" s="77"/>
      <c r="I98" s="77">
        <v>2206545</v>
      </c>
      <c r="J98" s="77">
        <v>4973371</v>
      </c>
    </row>
    <row r="99" spans="1:10" s="6" customFormat="1" ht="30" customHeight="1" x14ac:dyDescent="0.25">
      <c r="A99" s="5" t="s">
        <v>313</v>
      </c>
      <c r="B99" s="74">
        <v>8030</v>
      </c>
      <c r="C99" s="75">
        <v>0.79700000000000004</v>
      </c>
      <c r="D99" s="76">
        <v>195.2</v>
      </c>
      <c r="E99" s="76">
        <v>-0.5</v>
      </c>
      <c r="F99" s="77">
        <v>195</v>
      </c>
      <c r="G99" s="77">
        <v>11865055</v>
      </c>
      <c r="H99" s="77"/>
      <c r="I99" s="77">
        <v>3646390</v>
      </c>
      <c r="J99" s="77">
        <v>8218665</v>
      </c>
    </row>
    <row r="100" spans="1:10" ht="30" customHeight="1" x14ac:dyDescent="0.25">
      <c r="A100" s="5" t="s">
        <v>314</v>
      </c>
      <c r="B100" s="74">
        <v>8829</v>
      </c>
      <c r="C100" s="75">
        <v>0.876</v>
      </c>
      <c r="D100" s="76">
        <v>214.7</v>
      </c>
      <c r="E100" s="76">
        <v>-0.5</v>
      </c>
      <c r="F100" s="77">
        <v>214</v>
      </c>
      <c r="G100" s="77">
        <v>6777602</v>
      </c>
      <c r="H100" s="77"/>
      <c r="I100" s="77">
        <v>2082905</v>
      </c>
      <c r="J100" s="77">
        <v>4694697</v>
      </c>
    </row>
    <row r="101" spans="1:10" ht="13.2" x14ac:dyDescent="0.25">
      <c r="A101" s="2" t="s">
        <v>186</v>
      </c>
      <c r="B101" s="74">
        <v>9089</v>
      </c>
      <c r="C101" s="75">
        <v>0.90200000000000002</v>
      </c>
      <c r="D101" s="76">
        <v>221</v>
      </c>
      <c r="E101" s="76">
        <v>-0.5</v>
      </c>
      <c r="F101" s="77">
        <v>220</v>
      </c>
      <c r="G101" s="77">
        <v>14570448</v>
      </c>
      <c r="H101" s="77"/>
      <c r="I101" s="77">
        <v>4477816</v>
      </c>
      <c r="J101" s="77">
        <v>10092632</v>
      </c>
    </row>
    <row r="102" spans="1:10" ht="13.2" x14ac:dyDescent="0.25">
      <c r="A102" s="2" t="s">
        <v>185</v>
      </c>
      <c r="B102" s="74">
        <v>8018</v>
      </c>
      <c r="C102" s="75">
        <v>0.79600000000000004</v>
      </c>
      <c r="D102" s="76">
        <v>194.9</v>
      </c>
      <c r="E102" s="76">
        <v>-0.5</v>
      </c>
      <c r="F102" s="77">
        <v>194</v>
      </c>
      <c r="G102" s="77">
        <v>2499413</v>
      </c>
      <c r="H102" s="77"/>
      <c r="I102" s="77">
        <v>768124</v>
      </c>
      <c r="J102" s="77">
        <v>1731289</v>
      </c>
    </row>
    <row r="103" spans="1:10" ht="13.2" x14ac:dyDescent="0.25">
      <c r="A103" s="2" t="s">
        <v>184</v>
      </c>
      <c r="B103" s="74">
        <v>9773</v>
      </c>
      <c r="C103" s="75">
        <v>0.97</v>
      </c>
      <c r="D103" s="76">
        <v>237.6</v>
      </c>
      <c r="E103" s="76">
        <v>-0.5</v>
      </c>
      <c r="F103" s="77">
        <v>237</v>
      </c>
      <c r="G103" s="77">
        <v>6809999</v>
      </c>
      <c r="H103" s="77"/>
      <c r="I103" s="77">
        <v>2092861</v>
      </c>
      <c r="J103" s="77">
        <v>4717138</v>
      </c>
    </row>
    <row r="104" spans="1:10" ht="13.2" x14ac:dyDescent="0.25">
      <c r="A104" s="2" t="s">
        <v>183</v>
      </c>
      <c r="B104" s="74">
        <v>8010</v>
      </c>
      <c r="C104" s="75">
        <v>0.79500000000000004</v>
      </c>
      <c r="D104" s="76">
        <v>194.7</v>
      </c>
      <c r="E104" s="76">
        <v>-0.5</v>
      </c>
      <c r="F104" s="77">
        <v>194</v>
      </c>
      <c r="G104" s="77">
        <v>3379524</v>
      </c>
      <c r="H104" s="77"/>
      <c r="I104" s="77">
        <v>1038601</v>
      </c>
      <c r="J104" s="77">
        <v>2340923</v>
      </c>
    </row>
    <row r="105" spans="1:10" s="6" customFormat="1" ht="30" customHeight="1" x14ac:dyDescent="0.25">
      <c r="A105" s="5" t="s">
        <v>315</v>
      </c>
      <c r="B105" s="74">
        <v>10674</v>
      </c>
      <c r="C105" s="75">
        <v>1.0589999999999999</v>
      </c>
      <c r="D105" s="76">
        <v>259.5</v>
      </c>
      <c r="E105" s="76">
        <v>-0.5</v>
      </c>
      <c r="F105" s="77">
        <v>259</v>
      </c>
      <c r="G105" s="77">
        <v>4150578</v>
      </c>
      <c r="H105" s="77"/>
      <c r="I105" s="77">
        <v>1275563</v>
      </c>
      <c r="J105" s="77">
        <v>2875015</v>
      </c>
    </row>
    <row r="106" spans="1:10" ht="13.2" x14ac:dyDescent="0.25">
      <c r="A106" s="2" t="s">
        <v>182</v>
      </c>
      <c r="B106" s="74">
        <v>8780</v>
      </c>
      <c r="C106" s="75">
        <v>0.871</v>
      </c>
      <c r="D106" s="76">
        <v>213.5</v>
      </c>
      <c r="E106" s="76">
        <v>-0.5</v>
      </c>
      <c r="F106" s="77">
        <v>213</v>
      </c>
      <c r="G106" s="77">
        <v>2660267</v>
      </c>
      <c r="H106" s="77"/>
      <c r="I106" s="77">
        <v>817558</v>
      </c>
      <c r="J106" s="77">
        <v>1842709</v>
      </c>
    </row>
    <row r="107" spans="1:10" ht="13.2" x14ac:dyDescent="0.25">
      <c r="A107" s="2" t="s">
        <v>181</v>
      </c>
      <c r="B107" s="74">
        <v>12431</v>
      </c>
      <c r="C107" s="75">
        <v>1.234</v>
      </c>
      <c r="D107" s="76">
        <v>302.2</v>
      </c>
      <c r="E107" s="76">
        <v>-0.5</v>
      </c>
      <c r="F107" s="77">
        <v>302</v>
      </c>
      <c r="G107" s="77">
        <v>6168452</v>
      </c>
      <c r="H107" s="77"/>
      <c r="I107" s="77">
        <v>1895700</v>
      </c>
      <c r="J107" s="77">
        <v>4272752</v>
      </c>
    </row>
    <row r="108" spans="1:10" ht="13.2" x14ac:dyDescent="0.25">
      <c r="A108" s="2" t="s">
        <v>180</v>
      </c>
      <c r="B108" s="74">
        <v>8670</v>
      </c>
      <c r="C108" s="75">
        <v>0.86</v>
      </c>
      <c r="D108" s="76">
        <v>210.8</v>
      </c>
      <c r="E108" s="76">
        <v>-0.5</v>
      </c>
      <c r="F108" s="77">
        <v>210</v>
      </c>
      <c r="G108" s="77">
        <v>3380093</v>
      </c>
      <c r="H108" s="77"/>
      <c r="I108" s="77">
        <v>1038776</v>
      </c>
      <c r="J108" s="77">
        <v>2341317</v>
      </c>
    </row>
    <row r="109" spans="1:10" ht="13.2" x14ac:dyDescent="0.25">
      <c r="A109" s="2" t="s">
        <v>179</v>
      </c>
      <c r="B109" s="74">
        <v>10927</v>
      </c>
      <c r="C109" s="75">
        <v>1.0840000000000001</v>
      </c>
      <c r="D109" s="76">
        <v>265.7</v>
      </c>
      <c r="E109" s="76">
        <v>-0.5</v>
      </c>
      <c r="F109" s="77">
        <v>265</v>
      </c>
      <c r="G109" s="77">
        <v>9309154</v>
      </c>
      <c r="H109" s="77"/>
      <c r="I109" s="77">
        <v>2860906</v>
      </c>
      <c r="J109" s="77">
        <v>6448248</v>
      </c>
    </row>
    <row r="110" spans="1:10" ht="13.2" x14ac:dyDescent="0.25">
      <c r="A110" s="2" t="s">
        <v>178</v>
      </c>
      <c r="B110" s="74">
        <v>10339</v>
      </c>
      <c r="C110" s="75">
        <v>1.026</v>
      </c>
      <c r="D110" s="76">
        <v>251.4</v>
      </c>
      <c r="E110" s="76">
        <v>-0.5</v>
      </c>
      <c r="F110" s="77">
        <v>251</v>
      </c>
      <c r="G110" s="77">
        <v>38354734</v>
      </c>
      <c r="H110" s="77"/>
      <c r="I110" s="77">
        <v>11787245</v>
      </c>
      <c r="J110" s="77">
        <v>26567489</v>
      </c>
    </row>
    <row r="111" spans="1:10" ht="13.2" x14ac:dyDescent="0.25">
      <c r="A111" s="2" t="s">
        <v>177</v>
      </c>
      <c r="B111" s="74">
        <v>9692</v>
      </c>
      <c r="C111" s="75">
        <v>0.96199999999999997</v>
      </c>
      <c r="D111" s="76">
        <v>235.6</v>
      </c>
      <c r="E111" s="76">
        <v>-0.5</v>
      </c>
      <c r="F111" s="77">
        <v>235</v>
      </c>
      <c r="G111" s="77">
        <v>12212945</v>
      </c>
      <c r="H111" s="77"/>
      <c r="I111" s="77">
        <v>3753304</v>
      </c>
      <c r="J111" s="77">
        <v>8459641</v>
      </c>
    </row>
    <row r="112" spans="1:10" ht="13.2" x14ac:dyDescent="0.25">
      <c r="A112" s="2" t="s">
        <v>176</v>
      </c>
      <c r="B112" s="74">
        <v>9391</v>
      </c>
      <c r="C112" s="75">
        <v>0.93200000000000005</v>
      </c>
      <c r="D112" s="76">
        <v>228.3</v>
      </c>
      <c r="E112" s="76">
        <v>-0.5</v>
      </c>
      <c r="F112" s="77">
        <v>228</v>
      </c>
      <c r="G112" s="77">
        <v>6489251</v>
      </c>
      <c r="H112" s="77"/>
      <c r="I112" s="77">
        <v>1994288</v>
      </c>
      <c r="J112" s="77">
        <v>4494963</v>
      </c>
    </row>
    <row r="113" spans="1:10" ht="13.2" x14ac:dyDescent="0.25">
      <c r="A113" s="2" t="s">
        <v>175</v>
      </c>
      <c r="B113" s="74">
        <v>9288</v>
      </c>
      <c r="C113" s="75">
        <v>0.92200000000000004</v>
      </c>
      <c r="D113" s="76">
        <v>225.8</v>
      </c>
      <c r="E113" s="76">
        <v>-0.5</v>
      </c>
      <c r="F113" s="77">
        <v>225</v>
      </c>
      <c r="G113" s="77">
        <v>3504451</v>
      </c>
      <c r="H113" s="77"/>
      <c r="I113" s="77">
        <v>1076994</v>
      </c>
      <c r="J113" s="77">
        <v>2427457</v>
      </c>
    </row>
    <row r="114" spans="1:10" ht="13.2" x14ac:dyDescent="0.25">
      <c r="A114" s="2" t="s">
        <v>174</v>
      </c>
      <c r="B114" s="74">
        <v>11072</v>
      </c>
      <c r="C114" s="75">
        <v>1.099</v>
      </c>
      <c r="D114" s="76">
        <v>269.2</v>
      </c>
      <c r="E114" s="76">
        <v>-0.5</v>
      </c>
      <c r="F114" s="77">
        <v>269</v>
      </c>
      <c r="G114" s="77">
        <v>4744404</v>
      </c>
      <c r="H114" s="77"/>
      <c r="I114" s="77">
        <v>1458059</v>
      </c>
      <c r="J114" s="77">
        <v>3286345</v>
      </c>
    </row>
    <row r="115" spans="1:10" ht="13.2" x14ac:dyDescent="0.25">
      <c r="A115" s="2" t="s">
        <v>173</v>
      </c>
      <c r="B115" s="74">
        <v>9756</v>
      </c>
      <c r="C115" s="75">
        <v>0.96799999999999997</v>
      </c>
      <c r="D115" s="76">
        <v>237.2</v>
      </c>
      <c r="E115" s="76">
        <v>-0.5</v>
      </c>
      <c r="F115" s="77">
        <v>237</v>
      </c>
      <c r="G115" s="77">
        <v>4193149</v>
      </c>
      <c r="H115" s="77"/>
      <c r="I115" s="77">
        <v>1288646</v>
      </c>
      <c r="J115" s="77">
        <v>2904503</v>
      </c>
    </row>
    <row r="116" spans="1:10" ht="13.2" x14ac:dyDescent="0.25">
      <c r="A116" s="2" t="s">
        <v>172</v>
      </c>
      <c r="B116" s="74">
        <v>9874</v>
      </c>
      <c r="C116" s="75">
        <v>0.98</v>
      </c>
      <c r="D116" s="76">
        <v>240.1</v>
      </c>
      <c r="E116" s="76">
        <v>-0.5</v>
      </c>
      <c r="F116" s="77">
        <v>240</v>
      </c>
      <c r="G116" s="77">
        <v>20603979</v>
      </c>
      <c r="H116" s="77"/>
      <c r="I116" s="77">
        <v>6332051</v>
      </c>
      <c r="J116" s="77">
        <v>14271928</v>
      </c>
    </row>
    <row r="117" spans="1:10" ht="13.2" x14ac:dyDescent="0.25">
      <c r="A117" s="2" t="s">
        <v>171</v>
      </c>
      <c r="B117" s="74">
        <v>11443</v>
      </c>
      <c r="C117" s="75">
        <v>1.1359999999999999</v>
      </c>
      <c r="D117" s="76">
        <v>278.2</v>
      </c>
      <c r="E117" s="76">
        <v>-0.5</v>
      </c>
      <c r="F117" s="77">
        <v>278</v>
      </c>
      <c r="G117" s="77">
        <v>9057287</v>
      </c>
      <c r="H117" s="77"/>
      <c r="I117" s="77">
        <v>2783501</v>
      </c>
      <c r="J117" s="77">
        <v>6273786</v>
      </c>
    </row>
    <row r="118" spans="1:10" ht="13.2" x14ac:dyDescent="0.25">
      <c r="A118" s="2" t="s">
        <v>170</v>
      </c>
      <c r="B118" s="74">
        <v>10350</v>
      </c>
      <c r="C118" s="75">
        <v>1.0269999999999999</v>
      </c>
      <c r="D118" s="76">
        <v>251.6</v>
      </c>
      <c r="E118" s="76">
        <v>-0.5</v>
      </c>
      <c r="F118" s="77">
        <v>251</v>
      </c>
      <c r="G118" s="77">
        <v>11952989</v>
      </c>
      <c r="H118" s="77"/>
      <c r="I118" s="77">
        <v>3673414</v>
      </c>
      <c r="J118" s="77">
        <v>8279575</v>
      </c>
    </row>
    <row r="119" spans="1:10" ht="13.2" x14ac:dyDescent="0.25">
      <c r="A119" s="2" t="s">
        <v>169</v>
      </c>
      <c r="B119" s="74">
        <v>11222</v>
      </c>
      <c r="C119" s="75">
        <v>1.1140000000000001</v>
      </c>
      <c r="D119" s="76">
        <v>272.8</v>
      </c>
      <c r="E119" s="76">
        <v>-0.5</v>
      </c>
      <c r="F119" s="77">
        <v>272</v>
      </c>
      <c r="G119" s="77">
        <v>6719469</v>
      </c>
      <c r="H119" s="77"/>
      <c r="I119" s="77">
        <v>2065039</v>
      </c>
      <c r="J119" s="77">
        <v>4654430</v>
      </c>
    </row>
    <row r="120" spans="1:10" ht="13.2" x14ac:dyDescent="0.25">
      <c r="A120" s="2" t="s">
        <v>168</v>
      </c>
      <c r="B120" s="74">
        <v>8640</v>
      </c>
      <c r="C120" s="75">
        <v>0.85699999999999998</v>
      </c>
      <c r="D120" s="76">
        <v>210.1</v>
      </c>
      <c r="E120" s="76">
        <v>-0.5</v>
      </c>
      <c r="F120" s="77">
        <v>210</v>
      </c>
      <c r="G120" s="77">
        <v>27770290</v>
      </c>
      <c r="H120" s="77"/>
      <c r="I120" s="77">
        <v>8534415</v>
      </c>
      <c r="J120" s="77">
        <v>19235875</v>
      </c>
    </row>
    <row r="121" spans="1:10" ht="13.2" x14ac:dyDescent="0.25">
      <c r="A121" s="2" t="s">
        <v>167</v>
      </c>
      <c r="B121" s="74">
        <v>11116</v>
      </c>
      <c r="C121" s="75">
        <v>1.103</v>
      </c>
      <c r="D121" s="76">
        <v>270.3</v>
      </c>
      <c r="E121" s="76">
        <v>-0.5</v>
      </c>
      <c r="F121" s="77">
        <v>270</v>
      </c>
      <c r="G121" s="77">
        <v>99304364</v>
      </c>
      <c r="H121" s="77"/>
      <c r="I121" s="77">
        <v>30518393</v>
      </c>
      <c r="J121" s="77">
        <v>68785971</v>
      </c>
    </row>
    <row r="122" spans="1:10" ht="13.2" x14ac:dyDescent="0.25">
      <c r="A122" s="2" t="s">
        <v>166</v>
      </c>
      <c r="B122" s="74">
        <v>9087</v>
      </c>
      <c r="C122" s="75">
        <v>0.90200000000000002</v>
      </c>
      <c r="D122" s="76">
        <v>220.9</v>
      </c>
      <c r="E122" s="76">
        <v>-0.5</v>
      </c>
      <c r="F122" s="77">
        <v>220</v>
      </c>
      <c r="G122" s="77">
        <v>2839032</v>
      </c>
      <c r="H122" s="77"/>
      <c r="I122" s="77">
        <v>872496</v>
      </c>
      <c r="J122" s="77">
        <v>1966536</v>
      </c>
    </row>
    <row r="123" spans="1:10" ht="13.2" x14ac:dyDescent="0.25">
      <c r="A123" s="2" t="s">
        <v>165</v>
      </c>
      <c r="B123" s="74">
        <v>9882</v>
      </c>
      <c r="C123" s="75">
        <v>0.98099999999999998</v>
      </c>
      <c r="D123" s="76">
        <v>240.3</v>
      </c>
      <c r="E123" s="76">
        <v>-0.5</v>
      </c>
      <c r="F123" s="77">
        <v>240</v>
      </c>
      <c r="G123" s="77">
        <v>1716614</v>
      </c>
      <c r="H123" s="77"/>
      <c r="I123" s="77">
        <v>527553</v>
      </c>
      <c r="J123" s="77">
        <v>1189061</v>
      </c>
    </row>
    <row r="124" spans="1:10" ht="13.2" x14ac:dyDescent="0.25">
      <c r="A124" s="2" t="s">
        <v>164</v>
      </c>
      <c r="B124" s="74">
        <v>6895</v>
      </c>
      <c r="C124" s="75">
        <v>0.68400000000000005</v>
      </c>
      <c r="D124" s="76">
        <v>167.6</v>
      </c>
      <c r="E124" s="76">
        <v>-0.5</v>
      </c>
      <c r="F124" s="77">
        <v>167</v>
      </c>
      <c r="G124" s="77">
        <v>3139494</v>
      </c>
      <c r="H124" s="77"/>
      <c r="I124" s="77">
        <v>964835</v>
      </c>
      <c r="J124" s="77">
        <v>2174659</v>
      </c>
    </row>
    <row r="125" spans="1:10" ht="13.2" x14ac:dyDescent="0.25">
      <c r="A125" s="2" t="s">
        <v>163</v>
      </c>
      <c r="B125" s="74">
        <v>9396</v>
      </c>
      <c r="C125" s="75">
        <v>0.93200000000000005</v>
      </c>
      <c r="D125" s="76">
        <v>228.4</v>
      </c>
      <c r="E125" s="76">
        <v>-0.5</v>
      </c>
      <c r="F125" s="77">
        <v>228</v>
      </c>
      <c r="G125" s="77">
        <v>4415546</v>
      </c>
      <c r="H125" s="77"/>
      <c r="I125" s="77">
        <v>1356993</v>
      </c>
      <c r="J125" s="77">
        <v>3058553</v>
      </c>
    </row>
    <row r="126" spans="1:10" ht="13.2" x14ac:dyDescent="0.25">
      <c r="A126" s="2" t="s">
        <v>162</v>
      </c>
      <c r="B126" s="74">
        <v>11517</v>
      </c>
      <c r="C126" s="75">
        <v>1.143</v>
      </c>
      <c r="D126" s="76">
        <v>280</v>
      </c>
      <c r="E126" s="76">
        <v>-0.5</v>
      </c>
      <c r="F126" s="77">
        <v>280</v>
      </c>
      <c r="G126" s="77">
        <v>4794023</v>
      </c>
      <c r="H126" s="77"/>
      <c r="I126" s="77">
        <v>1473308</v>
      </c>
      <c r="J126" s="77">
        <v>3320715</v>
      </c>
    </row>
    <row r="127" spans="1:10" ht="13.2" x14ac:dyDescent="0.25">
      <c r="A127" s="2" t="s">
        <v>161</v>
      </c>
      <c r="B127" s="74">
        <v>13111</v>
      </c>
      <c r="C127" s="75">
        <v>1.3009999999999999</v>
      </c>
      <c r="D127" s="76">
        <v>318.8</v>
      </c>
      <c r="E127" s="76">
        <v>-0.5</v>
      </c>
      <c r="F127" s="77">
        <v>318</v>
      </c>
      <c r="G127" s="77">
        <v>8747616</v>
      </c>
      <c r="H127" s="77"/>
      <c r="I127" s="77">
        <v>2688333</v>
      </c>
      <c r="J127" s="77">
        <v>6059283</v>
      </c>
    </row>
    <row r="128" spans="1:10" ht="13.2" x14ac:dyDescent="0.25">
      <c r="A128" s="2" t="s">
        <v>160</v>
      </c>
      <c r="B128" s="74">
        <v>11198</v>
      </c>
      <c r="C128" s="75">
        <v>1.111</v>
      </c>
      <c r="D128" s="76">
        <v>272.3</v>
      </c>
      <c r="E128" s="76">
        <v>-0.5</v>
      </c>
      <c r="F128" s="77">
        <v>272</v>
      </c>
      <c r="G128" s="77">
        <v>3932171</v>
      </c>
      <c r="H128" s="77"/>
      <c r="I128" s="77">
        <v>1208442</v>
      </c>
      <c r="J128" s="77">
        <v>2723729</v>
      </c>
    </row>
    <row r="129" spans="1:10" ht="13.2" x14ac:dyDescent="0.25">
      <c r="A129" s="2" t="s">
        <v>159</v>
      </c>
      <c r="B129" s="74">
        <v>13292</v>
      </c>
      <c r="C129" s="75">
        <v>1.319</v>
      </c>
      <c r="D129" s="76">
        <v>323.2</v>
      </c>
      <c r="E129" s="76">
        <v>-0.5</v>
      </c>
      <c r="F129" s="77">
        <v>323</v>
      </c>
      <c r="G129" s="77">
        <v>7650539</v>
      </c>
      <c r="H129" s="77"/>
      <c r="I129" s="77">
        <v>2351177</v>
      </c>
      <c r="J129" s="77">
        <v>5299362</v>
      </c>
    </row>
    <row r="130" spans="1:10" ht="13.2" x14ac:dyDescent="0.25">
      <c r="A130" s="2" t="s">
        <v>158</v>
      </c>
      <c r="B130" s="74">
        <v>8826</v>
      </c>
      <c r="C130" s="75">
        <v>0.876</v>
      </c>
      <c r="D130" s="76">
        <v>214.6</v>
      </c>
      <c r="E130" s="76">
        <v>-0.5</v>
      </c>
      <c r="F130" s="77">
        <v>214</v>
      </c>
      <c r="G130" s="77">
        <v>2930273</v>
      </c>
      <c r="H130" s="77"/>
      <c r="I130" s="77">
        <v>900537</v>
      </c>
      <c r="J130" s="77">
        <v>2029736</v>
      </c>
    </row>
    <row r="131" spans="1:10" ht="13.2" x14ac:dyDescent="0.25">
      <c r="A131" s="2" t="s">
        <v>157</v>
      </c>
      <c r="B131" s="74">
        <v>10200</v>
      </c>
      <c r="C131" s="75">
        <v>1.012</v>
      </c>
      <c r="D131" s="76">
        <v>248</v>
      </c>
      <c r="E131" s="76">
        <v>-0.5</v>
      </c>
      <c r="F131" s="77">
        <v>247</v>
      </c>
      <c r="G131" s="77">
        <v>11723970</v>
      </c>
      <c r="H131" s="77"/>
      <c r="I131" s="77">
        <v>3603031</v>
      </c>
      <c r="J131" s="77">
        <v>8120939</v>
      </c>
    </row>
    <row r="132" spans="1:10" ht="13.2" x14ac:dyDescent="0.25">
      <c r="A132" s="2" t="s">
        <v>156</v>
      </c>
      <c r="B132" s="74">
        <v>11407</v>
      </c>
      <c r="C132" s="75">
        <v>1.1319999999999999</v>
      </c>
      <c r="D132" s="76">
        <v>277.3</v>
      </c>
      <c r="E132" s="76">
        <v>-0.5</v>
      </c>
      <c r="F132" s="77">
        <v>277</v>
      </c>
      <c r="G132" s="77">
        <v>10483748</v>
      </c>
      <c r="H132" s="77"/>
      <c r="I132" s="77">
        <v>3221884</v>
      </c>
      <c r="J132" s="77">
        <v>7261864</v>
      </c>
    </row>
    <row r="133" spans="1:10" ht="13.2" x14ac:dyDescent="0.25">
      <c r="A133" s="2" t="s">
        <v>155</v>
      </c>
      <c r="B133" s="74">
        <v>8584</v>
      </c>
      <c r="C133" s="75">
        <v>0.85199999999999998</v>
      </c>
      <c r="D133" s="76">
        <v>208.7</v>
      </c>
      <c r="E133" s="76">
        <v>-0.5</v>
      </c>
      <c r="F133" s="77">
        <v>208</v>
      </c>
      <c r="G133" s="77">
        <v>6699213</v>
      </c>
      <c r="H133" s="77"/>
      <c r="I133" s="77">
        <v>2058814</v>
      </c>
      <c r="J133" s="77">
        <v>4640399</v>
      </c>
    </row>
    <row r="134" spans="1:10" ht="13.2" x14ac:dyDescent="0.25">
      <c r="A134" s="2" t="s">
        <v>154</v>
      </c>
      <c r="B134" s="74">
        <v>11305</v>
      </c>
      <c r="C134" s="75">
        <v>1.1220000000000001</v>
      </c>
      <c r="D134" s="76">
        <v>274.89999999999998</v>
      </c>
      <c r="E134" s="76">
        <v>-0.5</v>
      </c>
      <c r="F134" s="77">
        <v>274</v>
      </c>
      <c r="G134" s="77">
        <v>4533051</v>
      </c>
      <c r="H134" s="77"/>
      <c r="I134" s="77">
        <v>1393105</v>
      </c>
      <c r="J134" s="77">
        <v>3139946</v>
      </c>
    </row>
    <row r="135" spans="1:10" ht="13.2" x14ac:dyDescent="0.25">
      <c r="A135" s="2" t="s">
        <v>153</v>
      </c>
      <c r="B135" s="74">
        <v>9469</v>
      </c>
      <c r="C135" s="75">
        <v>0.94</v>
      </c>
      <c r="D135" s="76">
        <v>230.2</v>
      </c>
      <c r="E135" s="76">
        <v>-0.5</v>
      </c>
      <c r="F135" s="77">
        <v>230</v>
      </c>
      <c r="G135" s="77">
        <v>10371606</v>
      </c>
      <c r="H135" s="77"/>
      <c r="I135" s="77">
        <v>3187420</v>
      </c>
      <c r="J135" s="77">
        <v>7184186</v>
      </c>
    </row>
    <row r="136" spans="1:10" ht="13.2" x14ac:dyDescent="0.25">
      <c r="A136" s="2" t="s">
        <v>152</v>
      </c>
      <c r="B136" s="74">
        <v>9349</v>
      </c>
      <c r="C136" s="75">
        <v>0.92800000000000005</v>
      </c>
      <c r="D136" s="76">
        <v>227.3</v>
      </c>
      <c r="E136" s="76">
        <v>-0.5</v>
      </c>
      <c r="F136" s="77">
        <v>227</v>
      </c>
      <c r="G136" s="77">
        <v>2331419</v>
      </c>
      <c r="H136" s="77"/>
      <c r="I136" s="77">
        <v>716496</v>
      </c>
      <c r="J136" s="77">
        <v>1614923</v>
      </c>
    </row>
    <row r="137" spans="1:10" ht="13.2" x14ac:dyDescent="0.25">
      <c r="A137" s="2" t="s">
        <v>151</v>
      </c>
      <c r="B137" s="74">
        <v>9594</v>
      </c>
      <c r="C137" s="75">
        <v>0.95199999999999996</v>
      </c>
      <c r="D137" s="76">
        <v>233.3</v>
      </c>
      <c r="E137" s="76">
        <v>-0.5</v>
      </c>
      <c r="F137" s="77">
        <v>233</v>
      </c>
      <c r="G137" s="77">
        <v>3199360</v>
      </c>
      <c r="H137" s="77"/>
      <c r="I137" s="77">
        <v>983233</v>
      </c>
      <c r="J137" s="77">
        <v>2216127</v>
      </c>
    </row>
    <row r="138" spans="1:10" ht="30" customHeight="1" x14ac:dyDescent="0.25">
      <c r="A138" s="5" t="s">
        <v>316</v>
      </c>
      <c r="B138" s="74">
        <v>10051</v>
      </c>
      <c r="C138" s="75">
        <v>0.997</v>
      </c>
      <c r="D138" s="76">
        <v>244.4</v>
      </c>
      <c r="E138" s="76">
        <v>-0.5</v>
      </c>
      <c r="F138" s="77">
        <v>244</v>
      </c>
      <c r="G138" s="77">
        <v>11534553</v>
      </c>
      <c r="H138" s="77"/>
      <c r="I138" s="77">
        <v>3544819</v>
      </c>
      <c r="J138" s="77">
        <v>7989734</v>
      </c>
    </row>
    <row r="139" spans="1:10" ht="13.2" x14ac:dyDescent="0.25">
      <c r="A139" s="2" t="s">
        <v>150</v>
      </c>
      <c r="B139" s="74">
        <v>9861</v>
      </c>
      <c r="C139" s="75">
        <v>0.97899999999999998</v>
      </c>
      <c r="D139" s="76">
        <v>239.8</v>
      </c>
      <c r="E139" s="76">
        <v>-0.5</v>
      </c>
      <c r="F139" s="77">
        <v>239</v>
      </c>
      <c r="G139" s="77">
        <v>25459444</v>
      </c>
      <c r="H139" s="77"/>
      <c r="I139" s="77">
        <v>7824241</v>
      </c>
      <c r="J139" s="77">
        <v>17635203</v>
      </c>
    </row>
    <row r="140" spans="1:10" ht="13.2" x14ac:dyDescent="0.25">
      <c r="A140" s="2" t="s">
        <v>149</v>
      </c>
      <c r="B140" s="74">
        <v>9629</v>
      </c>
      <c r="C140" s="75">
        <v>0.95599999999999996</v>
      </c>
      <c r="D140" s="76">
        <v>234.1</v>
      </c>
      <c r="E140" s="76">
        <v>-0.5</v>
      </c>
      <c r="F140" s="77">
        <v>234</v>
      </c>
      <c r="G140" s="77">
        <v>2358186</v>
      </c>
      <c r="H140" s="77"/>
      <c r="I140" s="77">
        <v>724722</v>
      </c>
      <c r="J140" s="77">
        <v>1633464</v>
      </c>
    </row>
    <row r="141" spans="1:10" ht="13.2" x14ac:dyDescent="0.25">
      <c r="A141" s="2" t="s">
        <v>148</v>
      </c>
      <c r="B141" s="74">
        <v>10737</v>
      </c>
      <c r="C141" s="75">
        <v>1.0660000000000001</v>
      </c>
      <c r="D141" s="76">
        <v>261</v>
      </c>
      <c r="E141" s="76">
        <v>-0.5</v>
      </c>
      <c r="F141" s="77">
        <v>261</v>
      </c>
      <c r="G141" s="77">
        <v>22484444</v>
      </c>
      <c r="H141" s="77"/>
      <c r="I141" s="77">
        <v>6909959</v>
      </c>
      <c r="J141" s="77">
        <v>15574485</v>
      </c>
    </row>
    <row r="142" spans="1:10" ht="13.2" x14ac:dyDescent="0.25">
      <c r="A142" s="2" t="s">
        <v>147</v>
      </c>
      <c r="B142" s="74">
        <v>9857</v>
      </c>
      <c r="C142" s="75">
        <v>0.97799999999999998</v>
      </c>
      <c r="D142" s="76">
        <v>239.7</v>
      </c>
      <c r="E142" s="76">
        <v>-0.5</v>
      </c>
      <c r="F142" s="77">
        <v>239</v>
      </c>
      <c r="G142" s="77">
        <v>6359523</v>
      </c>
      <c r="H142" s="77"/>
      <c r="I142" s="77">
        <v>1954420</v>
      </c>
      <c r="J142" s="77">
        <v>4405103</v>
      </c>
    </row>
    <row r="143" spans="1:10" ht="13.2" x14ac:dyDescent="0.25">
      <c r="A143" s="2" t="s">
        <v>146</v>
      </c>
      <c r="B143" s="74">
        <v>9870</v>
      </c>
      <c r="C143" s="75">
        <v>0.97899999999999998</v>
      </c>
      <c r="D143" s="76">
        <v>240</v>
      </c>
      <c r="E143" s="76">
        <v>-0.5</v>
      </c>
      <c r="F143" s="77">
        <v>239</v>
      </c>
      <c r="G143" s="77">
        <v>16619879</v>
      </c>
      <c r="H143" s="77"/>
      <c r="I143" s="77">
        <v>5107651</v>
      </c>
      <c r="J143" s="77">
        <v>11512228</v>
      </c>
    </row>
    <row r="144" spans="1:10" ht="36" customHeight="1" x14ac:dyDescent="0.25">
      <c r="A144" s="5" t="s">
        <v>317</v>
      </c>
      <c r="B144" s="74">
        <v>11886</v>
      </c>
      <c r="C144" s="75">
        <v>1.18</v>
      </c>
      <c r="D144" s="76">
        <v>289</v>
      </c>
      <c r="E144" s="76">
        <v>-0.5</v>
      </c>
      <c r="F144" s="77">
        <v>288</v>
      </c>
      <c r="G144" s="77">
        <v>9410880</v>
      </c>
      <c r="H144" s="77"/>
      <c r="I144" s="77">
        <v>2892168</v>
      </c>
      <c r="J144" s="77">
        <v>6518712</v>
      </c>
    </row>
    <row r="145" spans="1:10" ht="13.2" x14ac:dyDescent="0.25">
      <c r="A145" s="2" t="s">
        <v>145</v>
      </c>
      <c r="B145" s="74">
        <v>10518</v>
      </c>
      <c r="C145" s="75">
        <v>1.044</v>
      </c>
      <c r="D145" s="76">
        <v>255.7</v>
      </c>
      <c r="E145" s="76">
        <v>-0.5</v>
      </c>
      <c r="F145" s="77">
        <v>255</v>
      </c>
      <c r="G145" s="77">
        <v>10932331</v>
      </c>
      <c r="H145" s="77"/>
      <c r="I145" s="77">
        <v>3359743</v>
      </c>
      <c r="J145" s="77">
        <v>7572588</v>
      </c>
    </row>
    <row r="146" spans="1:10" ht="13.2" x14ac:dyDescent="0.25">
      <c r="A146" s="2" t="s">
        <v>144</v>
      </c>
      <c r="B146" s="74">
        <v>7109</v>
      </c>
      <c r="C146" s="75">
        <v>0.70499999999999996</v>
      </c>
      <c r="D146" s="76">
        <v>172.8</v>
      </c>
      <c r="E146" s="76">
        <v>-0.5</v>
      </c>
      <c r="F146" s="77">
        <v>172</v>
      </c>
      <c r="G146" s="77">
        <v>1548736</v>
      </c>
      <c r="H146" s="77"/>
      <c r="I146" s="77">
        <v>475960</v>
      </c>
      <c r="J146" s="77">
        <v>1072776</v>
      </c>
    </row>
    <row r="147" spans="1:10" ht="13.2" x14ac:dyDescent="0.25">
      <c r="A147" s="2" t="s">
        <v>143</v>
      </c>
      <c r="B147" s="74">
        <v>11230</v>
      </c>
      <c r="C147" s="75">
        <v>1.1140000000000001</v>
      </c>
      <c r="D147" s="76">
        <v>273</v>
      </c>
      <c r="E147" s="76">
        <v>-0.5</v>
      </c>
      <c r="F147" s="77">
        <v>273</v>
      </c>
      <c r="G147" s="77">
        <v>2666651</v>
      </c>
      <c r="H147" s="77"/>
      <c r="I147" s="77">
        <v>819520</v>
      </c>
      <c r="J147" s="77">
        <v>1847131</v>
      </c>
    </row>
    <row r="148" spans="1:10" ht="13.2" x14ac:dyDescent="0.25">
      <c r="A148" s="2" t="s">
        <v>142</v>
      </c>
      <c r="B148" s="74">
        <v>9973</v>
      </c>
      <c r="C148" s="75">
        <v>0.99</v>
      </c>
      <c r="D148" s="76">
        <v>242.5</v>
      </c>
      <c r="E148" s="76">
        <v>-0.5</v>
      </c>
      <c r="F148" s="77">
        <v>242</v>
      </c>
      <c r="G148" s="77">
        <v>27907778</v>
      </c>
      <c r="H148" s="77"/>
      <c r="I148" s="77">
        <v>8576668</v>
      </c>
      <c r="J148" s="77">
        <v>19331110</v>
      </c>
    </row>
    <row r="149" spans="1:10" ht="13.2" x14ac:dyDescent="0.25">
      <c r="A149" s="2" t="s">
        <v>141</v>
      </c>
      <c r="B149" s="74">
        <v>7603</v>
      </c>
      <c r="C149" s="75">
        <v>0.754</v>
      </c>
      <c r="D149" s="76">
        <v>184.9</v>
      </c>
      <c r="E149" s="76">
        <v>-0.5</v>
      </c>
      <c r="F149" s="77">
        <v>184</v>
      </c>
      <c r="G149" s="77">
        <v>847048</v>
      </c>
      <c r="H149" s="77"/>
      <c r="I149" s="77">
        <v>260316</v>
      </c>
      <c r="J149" s="77">
        <v>586732</v>
      </c>
    </row>
    <row r="150" spans="1:10" ht="13.2" x14ac:dyDescent="0.25">
      <c r="A150" s="2" t="s">
        <v>140</v>
      </c>
      <c r="B150" s="74">
        <v>9016</v>
      </c>
      <c r="C150" s="75">
        <v>0.89500000000000002</v>
      </c>
      <c r="D150" s="76">
        <v>219.2</v>
      </c>
      <c r="E150" s="76">
        <v>-0.5</v>
      </c>
      <c r="F150" s="77">
        <v>219</v>
      </c>
      <c r="G150" s="77">
        <v>1217478</v>
      </c>
      <c r="H150" s="77"/>
      <c r="I150" s="77">
        <v>374157</v>
      </c>
      <c r="J150" s="77">
        <v>843321</v>
      </c>
    </row>
    <row r="151" spans="1:10" ht="13.2" x14ac:dyDescent="0.25">
      <c r="A151" s="2" t="s">
        <v>139</v>
      </c>
      <c r="B151" s="74">
        <v>10207</v>
      </c>
      <c r="C151" s="75">
        <v>1.0129999999999999</v>
      </c>
      <c r="D151" s="76">
        <v>248.2</v>
      </c>
      <c r="E151" s="76">
        <v>-0.5</v>
      </c>
      <c r="F151" s="77">
        <v>248</v>
      </c>
      <c r="G151" s="77">
        <v>8130920</v>
      </c>
      <c r="H151" s="77"/>
      <c r="I151" s="77">
        <v>2498809</v>
      </c>
      <c r="J151" s="77">
        <v>5632111</v>
      </c>
    </row>
    <row r="152" spans="1:10" ht="13.2" x14ac:dyDescent="0.25">
      <c r="A152" s="2" t="s">
        <v>138</v>
      </c>
      <c r="B152" s="74">
        <v>8365</v>
      </c>
      <c r="C152" s="75">
        <v>0.83</v>
      </c>
      <c r="D152" s="76">
        <v>203.4</v>
      </c>
      <c r="E152" s="76">
        <v>-0.5</v>
      </c>
      <c r="F152" s="77">
        <v>203</v>
      </c>
      <c r="G152" s="77">
        <v>1279893</v>
      </c>
      <c r="H152" s="77"/>
      <c r="I152" s="77">
        <v>393339</v>
      </c>
      <c r="J152" s="77">
        <v>886554</v>
      </c>
    </row>
    <row r="153" spans="1:10" ht="13.2" x14ac:dyDescent="0.25">
      <c r="A153" s="2" t="s">
        <v>137</v>
      </c>
      <c r="B153" s="74">
        <v>8274</v>
      </c>
      <c r="C153" s="75">
        <v>0.82099999999999995</v>
      </c>
      <c r="D153" s="76">
        <v>201.2</v>
      </c>
      <c r="E153" s="76">
        <v>-0.5</v>
      </c>
      <c r="F153" s="77">
        <v>201</v>
      </c>
      <c r="G153" s="77">
        <v>1120459</v>
      </c>
      <c r="H153" s="77"/>
      <c r="I153" s="77">
        <v>344341</v>
      </c>
      <c r="J153" s="77">
        <v>776118</v>
      </c>
    </row>
    <row r="154" spans="1:10" ht="13.2" x14ac:dyDescent="0.25">
      <c r="A154" s="2" t="s">
        <v>136</v>
      </c>
      <c r="B154" s="74">
        <v>7789</v>
      </c>
      <c r="C154" s="75">
        <v>0.77300000000000002</v>
      </c>
      <c r="D154" s="76">
        <v>189.4</v>
      </c>
      <c r="E154" s="76">
        <v>-0.5</v>
      </c>
      <c r="F154" s="77">
        <v>189</v>
      </c>
      <c r="G154" s="77">
        <v>932797</v>
      </c>
      <c r="H154" s="77"/>
      <c r="I154" s="77">
        <v>286669</v>
      </c>
      <c r="J154" s="77">
        <v>646128</v>
      </c>
    </row>
    <row r="155" spans="1:10" ht="13.2" x14ac:dyDescent="0.25">
      <c r="A155" s="2" t="s">
        <v>135</v>
      </c>
      <c r="B155" s="74">
        <v>9962</v>
      </c>
      <c r="C155" s="75">
        <v>0.98899999999999999</v>
      </c>
      <c r="D155" s="76">
        <v>242.2</v>
      </c>
      <c r="E155" s="76">
        <v>-0.5</v>
      </c>
      <c r="F155" s="77">
        <v>242</v>
      </c>
      <c r="G155" s="77">
        <v>148266007</v>
      </c>
      <c r="H155" s="77"/>
      <c r="I155" s="77">
        <v>45565372</v>
      </c>
      <c r="J155" s="77">
        <v>102700635</v>
      </c>
    </row>
    <row r="156" spans="1:10" ht="13.2" x14ac:dyDescent="0.25">
      <c r="A156" s="2" t="s">
        <v>134</v>
      </c>
      <c r="B156" s="74">
        <v>8992</v>
      </c>
      <c r="C156" s="75">
        <v>0.89200000000000002</v>
      </c>
      <c r="D156" s="76">
        <v>218.6</v>
      </c>
      <c r="E156" s="76">
        <v>-0.5</v>
      </c>
      <c r="F156" s="77">
        <v>218</v>
      </c>
      <c r="G156" s="77">
        <v>2883223</v>
      </c>
      <c r="H156" s="77"/>
      <c r="I156" s="77">
        <v>886077</v>
      </c>
      <c r="J156" s="77">
        <v>1997146</v>
      </c>
    </row>
    <row r="157" spans="1:10" ht="13.2" x14ac:dyDescent="0.25">
      <c r="A157" s="2" t="s">
        <v>133</v>
      </c>
      <c r="B157" s="74">
        <v>8974</v>
      </c>
      <c r="C157" s="75">
        <v>0.89100000000000001</v>
      </c>
      <c r="D157" s="76">
        <v>218.2</v>
      </c>
      <c r="E157" s="76">
        <v>-0.5</v>
      </c>
      <c r="F157" s="77">
        <v>218</v>
      </c>
      <c r="G157" s="77">
        <v>2069648</v>
      </c>
      <c r="H157" s="77"/>
      <c r="I157" s="77">
        <v>636048</v>
      </c>
      <c r="J157" s="77">
        <v>1433600</v>
      </c>
    </row>
    <row r="158" spans="1:10" ht="13.2" x14ac:dyDescent="0.25">
      <c r="A158" s="2" t="s">
        <v>132</v>
      </c>
      <c r="B158" s="74">
        <v>9917</v>
      </c>
      <c r="C158" s="75">
        <v>0.98399999999999999</v>
      </c>
      <c r="D158" s="76">
        <v>241.1</v>
      </c>
      <c r="E158" s="76">
        <v>-0.5</v>
      </c>
      <c r="F158" s="77">
        <v>241</v>
      </c>
      <c r="G158" s="77">
        <v>2237834</v>
      </c>
      <c r="H158" s="77"/>
      <c r="I158" s="77">
        <v>687735</v>
      </c>
      <c r="J158" s="77">
        <v>1550099</v>
      </c>
    </row>
    <row r="159" spans="1:10" ht="13.2" x14ac:dyDescent="0.25">
      <c r="A159" s="2" t="s">
        <v>131</v>
      </c>
      <c r="B159" s="74">
        <v>11750</v>
      </c>
      <c r="C159" s="75">
        <v>1.1659999999999999</v>
      </c>
      <c r="D159" s="76">
        <v>285.7</v>
      </c>
      <c r="E159" s="76">
        <v>-0.5</v>
      </c>
      <c r="F159" s="77">
        <v>285</v>
      </c>
      <c r="G159" s="77">
        <v>11396422</v>
      </c>
      <c r="H159" s="77"/>
      <c r="I159" s="77">
        <v>3502369</v>
      </c>
      <c r="J159" s="77">
        <v>7894053</v>
      </c>
    </row>
    <row r="160" spans="1:10" ht="13.2" x14ac:dyDescent="0.25">
      <c r="A160" s="2" t="s">
        <v>130</v>
      </c>
      <c r="B160" s="74">
        <v>8162</v>
      </c>
      <c r="C160" s="75">
        <v>0.81</v>
      </c>
      <c r="D160" s="76">
        <v>198.4</v>
      </c>
      <c r="E160" s="76">
        <v>-0.5</v>
      </c>
      <c r="F160" s="77">
        <v>198</v>
      </c>
      <c r="G160" s="77">
        <v>1400172</v>
      </c>
      <c r="H160" s="77"/>
      <c r="I160" s="77">
        <v>430303</v>
      </c>
      <c r="J160" s="77">
        <v>969869</v>
      </c>
    </row>
    <row r="161" spans="1:10" ht="13.2" x14ac:dyDescent="0.25">
      <c r="A161" s="2" t="s">
        <v>129</v>
      </c>
      <c r="B161" s="74">
        <v>11637</v>
      </c>
      <c r="C161" s="75">
        <v>1.155</v>
      </c>
      <c r="D161" s="76">
        <v>282.89999999999998</v>
      </c>
      <c r="E161" s="76">
        <v>-0.5</v>
      </c>
      <c r="F161" s="77">
        <v>282</v>
      </c>
      <c r="G161" s="77">
        <v>14274911</v>
      </c>
      <c r="H161" s="77"/>
      <c r="I161" s="77">
        <v>4386991</v>
      </c>
      <c r="J161" s="77">
        <v>9887920</v>
      </c>
    </row>
    <row r="162" spans="1:10" ht="13.2" x14ac:dyDescent="0.25">
      <c r="A162" s="2" t="s">
        <v>128</v>
      </c>
      <c r="B162" s="74">
        <v>12479</v>
      </c>
      <c r="C162" s="75">
        <v>1.238</v>
      </c>
      <c r="D162" s="76">
        <v>303.39999999999998</v>
      </c>
      <c r="E162" s="76">
        <v>-0.5</v>
      </c>
      <c r="F162" s="77">
        <v>303</v>
      </c>
      <c r="G162" s="77">
        <v>13244833</v>
      </c>
      <c r="H162" s="77"/>
      <c r="I162" s="77">
        <v>4070426</v>
      </c>
      <c r="J162" s="77">
        <v>9174407</v>
      </c>
    </row>
    <row r="163" spans="1:10" ht="13.2" x14ac:dyDescent="0.25">
      <c r="A163" s="2" t="s">
        <v>127</v>
      </c>
      <c r="B163" s="74">
        <v>9314</v>
      </c>
      <c r="C163" s="75">
        <v>0.92400000000000004</v>
      </c>
      <c r="D163" s="76">
        <v>226.5</v>
      </c>
      <c r="E163" s="76">
        <v>-0.5</v>
      </c>
      <c r="F163" s="77">
        <v>226</v>
      </c>
      <c r="G163" s="77">
        <v>9123038</v>
      </c>
      <c r="H163" s="77"/>
      <c r="I163" s="77">
        <v>2803708</v>
      </c>
      <c r="J163" s="77">
        <v>6319330</v>
      </c>
    </row>
    <row r="164" spans="1:10" ht="13.2" x14ac:dyDescent="0.25">
      <c r="A164" s="2" t="s">
        <v>126</v>
      </c>
      <c r="B164" s="74">
        <v>11118</v>
      </c>
      <c r="C164" s="75">
        <v>1.103</v>
      </c>
      <c r="D164" s="76">
        <v>270.3</v>
      </c>
      <c r="E164" s="76">
        <v>-0.5</v>
      </c>
      <c r="F164" s="77">
        <v>270</v>
      </c>
      <c r="G164" s="77">
        <v>3888647</v>
      </c>
      <c r="H164" s="77"/>
      <c r="I164" s="77">
        <v>1195066</v>
      </c>
      <c r="J164" s="77">
        <v>2693581</v>
      </c>
    </row>
    <row r="165" spans="1:10" ht="13.2" x14ac:dyDescent="0.25">
      <c r="A165" s="2" t="s">
        <v>125</v>
      </c>
      <c r="B165" s="74">
        <v>7321</v>
      </c>
      <c r="C165" s="75">
        <v>0.72699999999999998</v>
      </c>
      <c r="D165" s="76">
        <v>178</v>
      </c>
      <c r="E165" s="76">
        <v>-0.5</v>
      </c>
      <c r="F165" s="77">
        <v>177</v>
      </c>
      <c r="G165" s="77">
        <v>2452666</v>
      </c>
      <c r="H165" s="77"/>
      <c r="I165" s="77">
        <v>753758</v>
      </c>
      <c r="J165" s="77">
        <v>1698908</v>
      </c>
    </row>
    <row r="166" spans="1:10" ht="13.2" x14ac:dyDescent="0.25">
      <c r="A166" s="2" t="s">
        <v>124</v>
      </c>
      <c r="B166" s="74">
        <v>8596</v>
      </c>
      <c r="C166" s="75">
        <v>0.85299999999999998</v>
      </c>
      <c r="D166" s="76">
        <v>209</v>
      </c>
      <c r="E166" s="76">
        <v>-0.5</v>
      </c>
      <c r="F166" s="77">
        <v>208</v>
      </c>
      <c r="G166" s="77">
        <v>5101397</v>
      </c>
      <c r="H166" s="77"/>
      <c r="I166" s="77">
        <v>1567770</v>
      </c>
      <c r="J166" s="77">
        <v>3533627</v>
      </c>
    </row>
    <row r="167" spans="1:10" ht="13.2" x14ac:dyDescent="0.25">
      <c r="A167" s="2" t="s">
        <v>123</v>
      </c>
      <c r="B167" s="74">
        <v>9708</v>
      </c>
      <c r="C167" s="75">
        <v>0.96299999999999997</v>
      </c>
      <c r="D167" s="76">
        <v>236</v>
      </c>
      <c r="E167" s="76">
        <v>-0.5</v>
      </c>
      <c r="F167" s="77">
        <v>236</v>
      </c>
      <c r="G167" s="77">
        <v>8280416</v>
      </c>
      <c r="H167" s="77"/>
      <c r="I167" s="77">
        <v>2544752</v>
      </c>
      <c r="J167" s="77">
        <v>5735664</v>
      </c>
    </row>
    <row r="168" spans="1:10" ht="13.2" x14ac:dyDescent="0.25">
      <c r="A168" s="2" t="s">
        <v>122</v>
      </c>
      <c r="B168" s="74">
        <v>8634</v>
      </c>
      <c r="C168" s="75">
        <v>0.85699999999999998</v>
      </c>
      <c r="D168" s="76">
        <v>209.9</v>
      </c>
      <c r="E168" s="76">
        <v>-0.5</v>
      </c>
      <c r="F168" s="77">
        <v>209</v>
      </c>
      <c r="G168" s="77">
        <v>1896817</v>
      </c>
      <c r="H168" s="77"/>
      <c r="I168" s="77">
        <v>582933</v>
      </c>
      <c r="J168" s="77">
        <v>1313884</v>
      </c>
    </row>
    <row r="169" spans="1:10" ht="13.2" x14ac:dyDescent="0.25">
      <c r="A169" s="2" t="s">
        <v>121</v>
      </c>
      <c r="B169" s="74">
        <v>9042</v>
      </c>
      <c r="C169" s="75">
        <v>0.89700000000000002</v>
      </c>
      <c r="D169" s="76">
        <v>219.8</v>
      </c>
      <c r="E169" s="76">
        <v>-0.5</v>
      </c>
      <c r="F169" s="77">
        <v>219</v>
      </c>
      <c r="G169" s="77">
        <v>2252276</v>
      </c>
      <c r="H169" s="77"/>
      <c r="I169" s="77">
        <v>692173</v>
      </c>
      <c r="J169" s="77">
        <v>1560103</v>
      </c>
    </row>
    <row r="170" spans="1:10" ht="13.2" x14ac:dyDescent="0.25">
      <c r="A170" s="2" t="s">
        <v>120</v>
      </c>
      <c r="B170" s="74">
        <v>11323</v>
      </c>
      <c r="C170" s="75">
        <v>1.1240000000000001</v>
      </c>
      <c r="D170" s="76">
        <v>275.3</v>
      </c>
      <c r="E170" s="76">
        <v>-0.5</v>
      </c>
      <c r="F170" s="77">
        <v>275</v>
      </c>
      <c r="G170" s="77">
        <v>19776317</v>
      </c>
      <c r="H170" s="77"/>
      <c r="I170" s="77">
        <v>6077693</v>
      </c>
      <c r="J170" s="77">
        <v>13698624</v>
      </c>
    </row>
    <row r="171" spans="1:10" ht="13.2" x14ac:dyDescent="0.25">
      <c r="A171" s="2" t="s">
        <v>119</v>
      </c>
      <c r="B171" s="74">
        <v>7911</v>
      </c>
      <c r="C171" s="75">
        <v>0.78500000000000003</v>
      </c>
      <c r="D171" s="76">
        <v>192.3</v>
      </c>
      <c r="E171" s="76">
        <v>-0.5</v>
      </c>
      <c r="F171" s="77">
        <v>192</v>
      </c>
      <c r="G171" s="77">
        <v>2952067</v>
      </c>
      <c r="H171" s="77"/>
      <c r="I171" s="77">
        <v>907234</v>
      </c>
      <c r="J171" s="77">
        <v>2044833</v>
      </c>
    </row>
    <row r="172" spans="1:10" ht="13.2" x14ac:dyDescent="0.25">
      <c r="A172" s="2" t="s">
        <v>118</v>
      </c>
      <c r="B172" s="74">
        <v>13093</v>
      </c>
      <c r="C172" s="75">
        <v>1.2989999999999999</v>
      </c>
      <c r="D172" s="76">
        <v>318.3</v>
      </c>
      <c r="E172" s="76">
        <v>-0.5</v>
      </c>
      <c r="F172" s="77">
        <v>318</v>
      </c>
      <c r="G172" s="77">
        <v>13095753</v>
      </c>
      <c r="H172" s="77"/>
      <c r="I172" s="77">
        <v>4024610</v>
      </c>
      <c r="J172" s="77">
        <v>9071143</v>
      </c>
    </row>
    <row r="173" spans="1:10" ht="13.2" x14ac:dyDescent="0.25">
      <c r="A173" s="2" t="s">
        <v>117</v>
      </c>
      <c r="B173" s="74">
        <v>9594</v>
      </c>
      <c r="C173" s="75">
        <v>0.95199999999999996</v>
      </c>
      <c r="D173" s="76">
        <v>233.3</v>
      </c>
      <c r="E173" s="76">
        <v>-0.5</v>
      </c>
      <c r="F173" s="77">
        <v>233</v>
      </c>
      <c r="G173" s="77">
        <v>4366826</v>
      </c>
      <c r="H173" s="77"/>
      <c r="I173" s="77">
        <v>1342021</v>
      </c>
      <c r="J173" s="77">
        <v>3024805</v>
      </c>
    </row>
    <row r="174" spans="1:10" ht="13.2" x14ac:dyDescent="0.25">
      <c r="A174" s="2" t="s">
        <v>116</v>
      </c>
      <c r="B174" s="74">
        <v>9988</v>
      </c>
      <c r="C174" s="75">
        <v>0.99099999999999999</v>
      </c>
      <c r="D174" s="76">
        <v>242.8</v>
      </c>
      <c r="E174" s="76">
        <v>-0.5</v>
      </c>
      <c r="F174" s="77">
        <v>242</v>
      </c>
      <c r="G174" s="77">
        <v>14121408</v>
      </c>
      <c r="H174" s="77"/>
      <c r="I174" s="77">
        <v>4339816</v>
      </c>
      <c r="J174" s="77">
        <v>9781592</v>
      </c>
    </row>
    <row r="175" spans="1:10" ht="13.2" x14ac:dyDescent="0.25">
      <c r="A175" s="2" t="s">
        <v>115</v>
      </c>
      <c r="B175" s="74">
        <v>6082</v>
      </c>
      <c r="C175" s="75">
        <v>0.60399999999999998</v>
      </c>
      <c r="D175" s="76">
        <v>147.9</v>
      </c>
      <c r="E175" s="76">
        <v>-0.5</v>
      </c>
      <c r="F175" s="77">
        <v>147</v>
      </c>
      <c r="G175" s="77">
        <v>1335682</v>
      </c>
      <c r="H175" s="77"/>
      <c r="I175" s="77">
        <v>410484</v>
      </c>
      <c r="J175" s="77">
        <v>925198</v>
      </c>
    </row>
    <row r="176" spans="1:10" ht="13.2" x14ac:dyDescent="0.25">
      <c r="A176" s="2" t="s">
        <v>114</v>
      </c>
      <c r="B176" s="74">
        <v>10449</v>
      </c>
      <c r="C176" s="75">
        <v>1.0369999999999999</v>
      </c>
      <c r="D176" s="76">
        <v>254</v>
      </c>
      <c r="E176" s="76">
        <v>-0.5</v>
      </c>
      <c r="F176" s="77">
        <v>254</v>
      </c>
      <c r="G176" s="77">
        <v>7058189</v>
      </c>
      <c r="H176" s="77"/>
      <c r="I176" s="77">
        <v>2169135</v>
      </c>
      <c r="J176" s="77">
        <v>4889054</v>
      </c>
    </row>
    <row r="177" spans="1:10" ht="13.2" x14ac:dyDescent="0.25">
      <c r="A177" s="2" t="s">
        <v>113</v>
      </c>
      <c r="B177" s="74">
        <v>9771</v>
      </c>
      <c r="C177" s="75">
        <v>0.97</v>
      </c>
      <c r="D177" s="76">
        <v>237.6</v>
      </c>
      <c r="E177" s="76">
        <v>-0.5</v>
      </c>
      <c r="F177" s="77">
        <v>237</v>
      </c>
      <c r="G177" s="77">
        <v>3211578</v>
      </c>
      <c r="H177" s="77"/>
      <c r="I177" s="77">
        <v>986988</v>
      </c>
      <c r="J177" s="77">
        <v>2224590</v>
      </c>
    </row>
    <row r="178" spans="1:10" ht="13.2" x14ac:dyDescent="0.25">
      <c r="A178" s="2" t="s">
        <v>112</v>
      </c>
      <c r="B178" s="74">
        <v>9801</v>
      </c>
      <c r="C178" s="75">
        <v>0.97299999999999998</v>
      </c>
      <c r="D178" s="76">
        <v>238.3</v>
      </c>
      <c r="E178" s="76">
        <v>-0.5</v>
      </c>
      <c r="F178" s="77">
        <v>238</v>
      </c>
      <c r="G178" s="77">
        <v>2525712</v>
      </c>
      <c r="H178" s="77"/>
      <c r="I178" s="77">
        <v>776206</v>
      </c>
      <c r="J178" s="77">
        <v>1749506</v>
      </c>
    </row>
    <row r="179" spans="1:10" ht="13.2" x14ac:dyDescent="0.25">
      <c r="A179" s="2" t="s">
        <v>111</v>
      </c>
      <c r="B179" s="74">
        <v>7808</v>
      </c>
      <c r="C179" s="75">
        <v>0.77500000000000002</v>
      </c>
      <c r="D179" s="76">
        <v>189.8</v>
      </c>
      <c r="E179" s="76">
        <v>-0.5</v>
      </c>
      <c r="F179" s="77">
        <v>189</v>
      </c>
      <c r="G179" s="77">
        <v>2402351</v>
      </c>
      <c r="H179" s="77"/>
      <c r="I179" s="77">
        <v>738295</v>
      </c>
      <c r="J179" s="77">
        <v>1664056</v>
      </c>
    </row>
    <row r="180" spans="1:10" ht="13.2" x14ac:dyDescent="0.25">
      <c r="A180" s="2" t="s">
        <v>110</v>
      </c>
      <c r="B180" s="74">
        <v>9902</v>
      </c>
      <c r="C180" s="75">
        <v>0.98299999999999998</v>
      </c>
      <c r="D180" s="76">
        <v>240.7</v>
      </c>
      <c r="E180" s="76">
        <v>-0.5</v>
      </c>
      <c r="F180" s="77">
        <v>240</v>
      </c>
      <c r="G180" s="77">
        <v>2722123</v>
      </c>
      <c r="H180" s="77"/>
      <c r="I180" s="77">
        <v>836568</v>
      </c>
      <c r="J180" s="77">
        <v>1885555</v>
      </c>
    </row>
    <row r="181" spans="1:10" ht="13.2" x14ac:dyDescent="0.25">
      <c r="A181" s="2" t="s">
        <v>109</v>
      </c>
      <c r="B181" s="74">
        <v>9453</v>
      </c>
      <c r="C181" s="75">
        <v>0.93799999999999994</v>
      </c>
      <c r="D181" s="76">
        <v>229.8</v>
      </c>
      <c r="E181" s="76">
        <v>-0.5</v>
      </c>
      <c r="F181" s="77">
        <v>229</v>
      </c>
      <c r="G181" s="77">
        <v>2923604</v>
      </c>
      <c r="H181" s="77"/>
      <c r="I181" s="77">
        <v>898487</v>
      </c>
      <c r="J181" s="77">
        <v>2025117</v>
      </c>
    </row>
    <row r="182" spans="1:10" ht="13.2" x14ac:dyDescent="0.25">
      <c r="A182" s="2" t="s">
        <v>108</v>
      </c>
      <c r="B182" s="74">
        <v>8827</v>
      </c>
      <c r="C182" s="75">
        <v>0.876</v>
      </c>
      <c r="D182" s="76">
        <v>214.6</v>
      </c>
      <c r="E182" s="76">
        <v>-0.5</v>
      </c>
      <c r="F182" s="77">
        <v>214</v>
      </c>
      <c r="G182" s="77">
        <v>3429674</v>
      </c>
      <c r="H182" s="77"/>
      <c r="I182" s="77">
        <v>1054013</v>
      </c>
      <c r="J182" s="77">
        <v>2375661</v>
      </c>
    </row>
    <row r="183" spans="1:10" ht="13.2" x14ac:dyDescent="0.25">
      <c r="A183" s="2" t="s">
        <v>107</v>
      </c>
      <c r="B183" s="74">
        <v>9567</v>
      </c>
      <c r="C183" s="75">
        <v>0.94899999999999995</v>
      </c>
      <c r="D183" s="76">
        <v>232.6</v>
      </c>
      <c r="E183" s="76">
        <v>-0.5</v>
      </c>
      <c r="F183" s="77">
        <v>232</v>
      </c>
      <c r="G183" s="77">
        <v>2754932</v>
      </c>
      <c r="H183" s="77"/>
      <c r="I183" s="77">
        <v>846651</v>
      </c>
      <c r="J183" s="77">
        <v>1908281</v>
      </c>
    </row>
    <row r="184" spans="1:10" ht="13.2" x14ac:dyDescent="0.25">
      <c r="A184" s="2" t="s">
        <v>106</v>
      </c>
      <c r="B184" s="74">
        <v>9970</v>
      </c>
      <c r="C184" s="75">
        <v>0.98899999999999999</v>
      </c>
      <c r="D184" s="76">
        <v>242.4</v>
      </c>
      <c r="E184" s="76">
        <v>-0.5</v>
      </c>
      <c r="F184" s="77">
        <v>242</v>
      </c>
      <c r="G184" s="77">
        <v>14331990</v>
      </c>
      <c r="H184" s="77"/>
      <c r="I184" s="77">
        <v>4404533</v>
      </c>
      <c r="J184" s="77">
        <v>9927457</v>
      </c>
    </row>
    <row r="185" spans="1:10" ht="13.2" x14ac:dyDescent="0.25">
      <c r="A185" s="2" t="s">
        <v>105</v>
      </c>
      <c r="B185" s="74">
        <v>8556</v>
      </c>
      <c r="C185" s="75">
        <v>0.84899999999999998</v>
      </c>
      <c r="D185" s="76">
        <v>208</v>
      </c>
      <c r="E185" s="76">
        <v>-0.5</v>
      </c>
      <c r="F185" s="77">
        <v>208</v>
      </c>
      <c r="G185" s="77">
        <v>1887317</v>
      </c>
      <c r="H185" s="77"/>
      <c r="I185" s="77">
        <v>580014</v>
      </c>
      <c r="J185" s="77">
        <v>1307303</v>
      </c>
    </row>
    <row r="186" spans="1:10" ht="13.2" x14ac:dyDescent="0.25">
      <c r="A186" s="2" t="s">
        <v>104</v>
      </c>
      <c r="B186" s="74">
        <v>10232</v>
      </c>
      <c r="C186" s="75">
        <v>1.0149999999999999</v>
      </c>
      <c r="D186" s="76">
        <v>248.8</v>
      </c>
      <c r="E186" s="76">
        <v>-0.5</v>
      </c>
      <c r="F186" s="77">
        <v>248</v>
      </c>
      <c r="G186" s="77">
        <v>14101920</v>
      </c>
      <c r="H186" s="77"/>
      <c r="I186" s="77">
        <v>4333827</v>
      </c>
      <c r="J186" s="77">
        <v>9768093</v>
      </c>
    </row>
    <row r="187" spans="1:10" ht="13.2" x14ac:dyDescent="0.25">
      <c r="A187" s="2" t="s">
        <v>103</v>
      </c>
      <c r="B187" s="74">
        <v>10072</v>
      </c>
      <c r="C187" s="75">
        <v>1</v>
      </c>
      <c r="D187" s="76">
        <v>244.9</v>
      </c>
      <c r="E187" s="76">
        <v>-0.5</v>
      </c>
      <c r="F187" s="77">
        <v>244</v>
      </c>
      <c r="G187" s="77">
        <v>6096788</v>
      </c>
      <c r="H187" s="77"/>
      <c r="I187" s="77">
        <v>1873676</v>
      </c>
      <c r="J187" s="77">
        <v>4223112</v>
      </c>
    </row>
    <row r="188" spans="1:10" ht="13.2" x14ac:dyDescent="0.25">
      <c r="A188" s="2" t="s">
        <v>102</v>
      </c>
      <c r="B188" s="74">
        <v>9062</v>
      </c>
      <c r="C188" s="75">
        <v>0.89900000000000002</v>
      </c>
      <c r="D188" s="76">
        <v>220.3</v>
      </c>
      <c r="E188" s="76">
        <v>-0.5</v>
      </c>
      <c r="F188" s="77">
        <v>220</v>
      </c>
      <c r="G188" s="77">
        <v>3522518</v>
      </c>
      <c r="H188" s="77"/>
      <c r="I188" s="77">
        <v>1082546</v>
      </c>
      <c r="J188" s="77">
        <v>2439972</v>
      </c>
    </row>
    <row r="189" spans="1:10" ht="13.2" x14ac:dyDescent="0.25">
      <c r="A189" s="2" t="s">
        <v>101</v>
      </c>
      <c r="B189" s="74">
        <v>10956</v>
      </c>
      <c r="C189" s="75">
        <v>1.087</v>
      </c>
      <c r="D189" s="76">
        <v>266.39999999999998</v>
      </c>
      <c r="E189" s="76">
        <v>-0.5</v>
      </c>
      <c r="F189" s="77">
        <v>266</v>
      </c>
      <c r="G189" s="77">
        <v>3315042</v>
      </c>
      <c r="H189" s="77"/>
      <c r="I189" s="77">
        <v>1018785</v>
      </c>
      <c r="J189" s="77">
        <v>2296257</v>
      </c>
    </row>
    <row r="190" spans="1:10" ht="13.2" x14ac:dyDescent="0.25">
      <c r="A190" s="2" t="s">
        <v>100</v>
      </c>
      <c r="B190" s="74">
        <v>10398</v>
      </c>
      <c r="C190" s="75">
        <v>1.032</v>
      </c>
      <c r="D190" s="76">
        <v>252.8</v>
      </c>
      <c r="E190" s="76">
        <v>-0.5</v>
      </c>
      <c r="F190" s="77">
        <v>252</v>
      </c>
      <c r="G190" s="77">
        <v>10103953</v>
      </c>
      <c r="H190" s="77"/>
      <c r="I190" s="77">
        <v>3105165</v>
      </c>
      <c r="J190" s="77">
        <v>6998788</v>
      </c>
    </row>
    <row r="191" spans="1:10" ht="13.2" x14ac:dyDescent="0.25">
      <c r="A191" s="2" t="s">
        <v>99</v>
      </c>
      <c r="B191" s="74">
        <v>8082</v>
      </c>
      <c r="C191" s="75">
        <v>0.80200000000000005</v>
      </c>
      <c r="D191" s="76">
        <v>196.5</v>
      </c>
      <c r="E191" s="76">
        <v>-0.5</v>
      </c>
      <c r="F191" s="77">
        <v>196</v>
      </c>
      <c r="G191" s="77">
        <v>2294226</v>
      </c>
      <c r="H191" s="77"/>
      <c r="I191" s="77">
        <v>705066</v>
      </c>
      <c r="J191" s="77">
        <v>1589160</v>
      </c>
    </row>
    <row r="192" spans="1:10" ht="13.2" x14ac:dyDescent="0.25">
      <c r="A192" s="2" t="s">
        <v>98</v>
      </c>
      <c r="B192" s="74">
        <v>8273</v>
      </c>
      <c r="C192" s="75">
        <v>0.82099999999999995</v>
      </c>
      <c r="D192" s="76">
        <v>201.1</v>
      </c>
      <c r="E192" s="76">
        <v>-0.5</v>
      </c>
      <c r="F192" s="77">
        <v>201</v>
      </c>
      <c r="G192" s="77">
        <v>2571086</v>
      </c>
      <c r="H192" s="77"/>
      <c r="I192" s="77">
        <v>790151</v>
      </c>
      <c r="J192" s="77">
        <v>1780935</v>
      </c>
    </row>
    <row r="193" spans="1:10" ht="30" customHeight="1" x14ac:dyDescent="0.25">
      <c r="A193" s="5" t="s">
        <v>318</v>
      </c>
      <c r="B193" s="74">
        <v>8476</v>
      </c>
      <c r="C193" s="75">
        <v>0.84099999999999997</v>
      </c>
      <c r="D193" s="76">
        <v>206.1</v>
      </c>
      <c r="E193" s="76">
        <v>-0.5</v>
      </c>
      <c r="F193" s="77">
        <v>206</v>
      </c>
      <c r="G193" s="77">
        <v>5227763</v>
      </c>
      <c r="H193" s="77"/>
      <c r="I193" s="77">
        <v>1606605</v>
      </c>
      <c r="J193" s="77">
        <v>3621158</v>
      </c>
    </row>
    <row r="194" spans="1:10" ht="13.2" x14ac:dyDescent="0.25">
      <c r="A194" s="2" t="s">
        <v>97</v>
      </c>
      <c r="B194" s="74">
        <v>9051</v>
      </c>
      <c r="C194" s="75">
        <v>0.89800000000000002</v>
      </c>
      <c r="D194" s="76">
        <v>220.1</v>
      </c>
      <c r="E194" s="76">
        <v>-0.5</v>
      </c>
      <c r="F194" s="77">
        <v>220</v>
      </c>
      <c r="G194" s="77">
        <v>1824870</v>
      </c>
      <c r="H194" s="77"/>
      <c r="I194" s="77">
        <v>560822</v>
      </c>
      <c r="J194" s="77">
        <v>1264048</v>
      </c>
    </row>
    <row r="195" spans="1:10" ht="13.2" x14ac:dyDescent="0.25">
      <c r="A195" s="2" t="s">
        <v>96</v>
      </c>
      <c r="B195" s="74">
        <v>8021</v>
      </c>
      <c r="C195" s="75">
        <v>0.79600000000000004</v>
      </c>
      <c r="D195" s="76">
        <v>195</v>
      </c>
      <c r="E195" s="76">
        <v>-0.5</v>
      </c>
      <c r="F195" s="77">
        <v>195</v>
      </c>
      <c r="G195" s="77">
        <v>1874631</v>
      </c>
      <c r="H195" s="77"/>
      <c r="I195" s="77">
        <v>576115</v>
      </c>
      <c r="J195" s="77">
        <v>1298516</v>
      </c>
    </row>
    <row r="196" spans="1:10" ht="13.2" x14ac:dyDescent="0.25">
      <c r="A196" s="2" t="s">
        <v>95</v>
      </c>
      <c r="B196" s="74">
        <v>10519</v>
      </c>
      <c r="C196" s="75">
        <v>1.044</v>
      </c>
      <c r="D196" s="76">
        <v>255.7</v>
      </c>
      <c r="E196" s="76">
        <v>-0.5</v>
      </c>
      <c r="F196" s="77">
        <v>255</v>
      </c>
      <c r="G196" s="77">
        <v>2919666</v>
      </c>
      <c r="H196" s="77"/>
      <c r="I196" s="77">
        <v>897277</v>
      </c>
      <c r="J196" s="77">
        <v>2022389</v>
      </c>
    </row>
    <row r="197" spans="1:10" ht="13.2" x14ac:dyDescent="0.25">
      <c r="A197" s="2" t="s">
        <v>94</v>
      </c>
      <c r="B197" s="74">
        <v>8755</v>
      </c>
      <c r="C197" s="75">
        <v>0.86899999999999999</v>
      </c>
      <c r="D197" s="76">
        <v>212.9</v>
      </c>
      <c r="E197" s="76">
        <v>-0.5</v>
      </c>
      <c r="F197" s="77">
        <v>212</v>
      </c>
      <c r="G197" s="77">
        <v>1887790</v>
      </c>
      <c r="H197" s="77"/>
      <c r="I197" s="77">
        <v>580159</v>
      </c>
      <c r="J197" s="77">
        <v>1307631</v>
      </c>
    </row>
    <row r="198" spans="1:10" ht="13.2" x14ac:dyDescent="0.25">
      <c r="A198" s="2" t="s">
        <v>93</v>
      </c>
      <c r="B198" s="74">
        <v>7620</v>
      </c>
      <c r="C198" s="75">
        <v>0.75600000000000001</v>
      </c>
      <c r="D198" s="76">
        <v>185.3</v>
      </c>
      <c r="E198" s="76">
        <v>-0.5</v>
      </c>
      <c r="F198" s="77">
        <v>185</v>
      </c>
      <c r="G198" s="77">
        <v>2094378</v>
      </c>
      <c r="H198" s="77"/>
      <c r="I198" s="77">
        <v>643648</v>
      </c>
      <c r="J198" s="77">
        <v>1450730</v>
      </c>
    </row>
    <row r="199" spans="1:10" ht="13.2" x14ac:dyDescent="0.25">
      <c r="A199" s="2" t="s">
        <v>92</v>
      </c>
      <c r="B199" s="74">
        <v>12701</v>
      </c>
      <c r="C199" s="75">
        <v>1.26</v>
      </c>
      <c r="D199" s="76">
        <v>308.8</v>
      </c>
      <c r="E199" s="76">
        <v>-0.5</v>
      </c>
      <c r="F199" s="77">
        <v>308</v>
      </c>
      <c r="G199" s="77">
        <v>5226420</v>
      </c>
      <c r="H199" s="77"/>
      <c r="I199" s="77">
        <v>1606193</v>
      </c>
      <c r="J199" s="77">
        <v>3620227</v>
      </c>
    </row>
    <row r="200" spans="1:10" ht="13.2" x14ac:dyDescent="0.25">
      <c r="A200" s="2" t="s">
        <v>91</v>
      </c>
      <c r="B200" s="74">
        <v>8808</v>
      </c>
      <c r="C200" s="75">
        <v>0.874</v>
      </c>
      <c r="D200" s="76">
        <v>214.1</v>
      </c>
      <c r="E200" s="76">
        <v>-0.5</v>
      </c>
      <c r="F200" s="77">
        <v>214</v>
      </c>
      <c r="G200" s="77">
        <v>21148071</v>
      </c>
      <c r="H200" s="77"/>
      <c r="I200" s="77">
        <v>6499263</v>
      </c>
      <c r="J200" s="77">
        <v>14648808</v>
      </c>
    </row>
    <row r="201" spans="1:10" ht="13.2" x14ac:dyDescent="0.25">
      <c r="A201" s="2" t="s">
        <v>90</v>
      </c>
      <c r="B201" s="74">
        <v>10449</v>
      </c>
      <c r="C201" s="75">
        <v>1.0369999999999999</v>
      </c>
      <c r="D201" s="76">
        <v>254</v>
      </c>
      <c r="E201" s="76">
        <v>-0.5</v>
      </c>
      <c r="F201" s="77">
        <v>254</v>
      </c>
      <c r="G201" s="77">
        <v>3045474</v>
      </c>
      <c r="H201" s="77"/>
      <c r="I201" s="77">
        <v>935940</v>
      </c>
      <c r="J201" s="77">
        <v>2109534</v>
      </c>
    </row>
    <row r="202" spans="1:10" ht="13.2" x14ac:dyDescent="0.25">
      <c r="A202" s="2" t="s">
        <v>89</v>
      </c>
      <c r="B202" s="74">
        <v>8202</v>
      </c>
      <c r="C202" s="75">
        <v>0.81399999999999995</v>
      </c>
      <c r="D202" s="76">
        <v>199.4</v>
      </c>
      <c r="E202" s="76">
        <v>-0.5</v>
      </c>
      <c r="F202" s="77">
        <v>199</v>
      </c>
      <c r="G202" s="77">
        <v>4707082</v>
      </c>
      <c r="H202" s="77"/>
      <c r="I202" s="77">
        <v>1446589</v>
      </c>
      <c r="J202" s="77">
        <v>3260493</v>
      </c>
    </row>
    <row r="203" spans="1:10" ht="13.2" x14ac:dyDescent="0.25">
      <c r="A203" s="2" t="s">
        <v>88</v>
      </c>
      <c r="B203" s="74">
        <v>7776</v>
      </c>
      <c r="C203" s="75">
        <v>0.77200000000000002</v>
      </c>
      <c r="D203" s="76">
        <v>189.1</v>
      </c>
      <c r="E203" s="76">
        <v>-0.5</v>
      </c>
      <c r="F203" s="77">
        <v>189</v>
      </c>
      <c r="G203" s="77">
        <v>689329</v>
      </c>
      <c r="H203" s="77"/>
      <c r="I203" s="77">
        <v>211846</v>
      </c>
      <c r="J203" s="77">
        <v>477483</v>
      </c>
    </row>
    <row r="204" spans="1:10" ht="13.2" x14ac:dyDescent="0.25">
      <c r="A204" s="2" t="s">
        <v>87</v>
      </c>
      <c r="B204" s="74">
        <v>7803</v>
      </c>
      <c r="C204" s="75">
        <v>0.77400000000000002</v>
      </c>
      <c r="D204" s="76">
        <v>189.7</v>
      </c>
      <c r="E204" s="76">
        <v>-0.5</v>
      </c>
      <c r="F204" s="77">
        <v>189</v>
      </c>
      <c r="G204" s="77">
        <v>714623</v>
      </c>
      <c r="H204" s="77"/>
      <c r="I204" s="77">
        <v>219619</v>
      </c>
      <c r="J204" s="77">
        <v>495004</v>
      </c>
    </row>
    <row r="205" spans="1:10" ht="13.2" x14ac:dyDescent="0.25">
      <c r="A205" s="2" t="s">
        <v>86</v>
      </c>
      <c r="B205" s="74">
        <v>8757</v>
      </c>
      <c r="C205" s="75">
        <v>0.86899999999999999</v>
      </c>
      <c r="D205" s="76">
        <v>212.9</v>
      </c>
      <c r="E205" s="76">
        <v>-0.5</v>
      </c>
      <c r="F205" s="77">
        <v>212</v>
      </c>
      <c r="G205" s="77">
        <v>2840405</v>
      </c>
      <c r="H205" s="77"/>
      <c r="I205" s="77">
        <v>872918</v>
      </c>
      <c r="J205" s="77">
        <v>1967487</v>
      </c>
    </row>
    <row r="206" spans="1:10" ht="13.2" x14ac:dyDescent="0.25">
      <c r="A206" s="2" t="s">
        <v>85</v>
      </c>
      <c r="B206" s="74">
        <v>8471</v>
      </c>
      <c r="C206" s="75">
        <v>0.84099999999999997</v>
      </c>
      <c r="D206" s="76">
        <v>206</v>
      </c>
      <c r="E206" s="76">
        <v>-0.5</v>
      </c>
      <c r="F206" s="77">
        <v>205</v>
      </c>
      <c r="G206" s="77">
        <v>3036682</v>
      </c>
      <c r="H206" s="77"/>
      <c r="I206" s="77">
        <v>933238</v>
      </c>
      <c r="J206" s="77">
        <v>2103444</v>
      </c>
    </row>
    <row r="207" spans="1:10" ht="13.2" x14ac:dyDescent="0.25">
      <c r="A207" s="2" t="s">
        <v>84</v>
      </c>
      <c r="B207" s="74">
        <v>7728</v>
      </c>
      <c r="C207" s="75">
        <v>0.76700000000000002</v>
      </c>
      <c r="D207" s="76">
        <v>187.9</v>
      </c>
      <c r="E207" s="76">
        <v>-0.5</v>
      </c>
      <c r="F207" s="77">
        <v>187</v>
      </c>
      <c r="G207" s="77">
        <v>2115900</v>
      </c>
      <c r="H207" s="77"/>
      <c r="I207" s="77">
        <v>650262</v>
      </c>
      <c r="J207" s="77">
        <v>1465638</v>
      </c>
    </row>
    <row r="208" spans="1:10" ht="13.2" x14ac:dyDescent="0.25">
      <c r="A208" s="2" t="s">
        <v>83</v>
      </c>
      <c r="B208" s="74">
        <v>8686</v>
      </c>
      <c r="C208" s="75">
        <v>0.86199999999999999</v>
      </c>
      <c r="D208" s="76">
        <v>211.2</v>
      </c>
      <c r="E208" s="76">
        <v>-0.5</v>
      </c>
      <c r="F208" s="77">
        <v>211</v>
      </c>
      <c r="G208" s="77">
        <v>2054054</v>
      </c>
      <c r="H208" s="77"/>
      <c r="I208" s="77">
        <v>631256</v>
      </c>
      <c r="J208" s="77">
        <v>1422798</v>
      </c>
    </row>
    <row r="209" spans="1:10" ht="30" customHeight="1" x14ac:dyDescent="0.25">
      <c r="A209" s="5" t="s">
        <v>319</v>
      </c>
      <c r="B209" s="74">
        <v>8479</v>
      </c>
      <c r="C209" s="75">
        <v>0.84099999999999997</v>
      </c>
      <c r="D209" s="76">
        <v>206.1</v>
      </c>
      <c r="E209" s="76">
        <v>-0.5</v>
      </c>
      <c r="F209" s="77">
        <v>206</v>
      </c>
      <c r="G209" s="77">
        <v>2347374</v>
      </c>
      <c r="H209" s="77"/>
      <c r="I209" s="77">
        <v>721399</v>
      </c>
      <c r="J209" s="77">
        <v>1625975</v>
      </c>
    </row>
    <row r="210" spans="1:10" ht="13.2" x14ac:dyDescent="0.25">
      <c r="A210" s="2" t="s">
        <v>82</v>
      </c>
      <c r="B210" s="74">
        <v>8235</v>
      </c>
      <c r="C210" s="75">
        <v>0.81699999999999995</v>
      </c>
      <c r="D210" s="76">
        <v>200.2</v>
      </c>
      <c r="E210" s="76">
        <v>-0.5</v>
      </c>
      <c r="F210" s="77">
        <v>200</v>
      </c>
      <c r="G210" s="77">
        <v>1846691</v>
      </c>
      <c r="H210" s="77"/>
      <c r="I210" s="77">
        <v>567528</v>
      </c>
      <c r="J210" s="77">
        <v>1279163</v>
      </c>
    </row>
    <row r="211" spans="1:10" ht="13.2" x14ac:dyDescent="0.25">
      <c r="A211" s="2" t="s">
        <v>81</v>
      </c>
      <c r="B211" s="74">
        <v>10417</v>
      </c>
      <c r="C211" s="75">
        <v>1.034</v>
      </c>
      <c r="D211" s="76">
        <v>253.3</v>
      </c>
      <c r="E211" s="76">
        <v>-0.5</v>
      </c>
      <c r="F211" s="77">
        <v>253</v>
      </c>
      <c r="G211" s="77">
        <v>4062074</v>
      </c>
      <c r="H211" s="77"/>
      <c r="I211" s="77">
        <v>1248364</v>
      </c>
      <c r="J211" s="77">
        <v>2813710</v>
      </c>
    </row>
    <row r="212" spans="1:10" ht="13.2" x14ac:dyDescent="0.25">
      <c r="A212" s="2" t="s">
        <v>80</v>
      </c>
      <c r="B212" s="74">
        <v>7856</v>
      </c>
      <c r="C212" s="75">
        <v>0.78</v>
      </c>
      <c r="D212" s="76">
        <v>191</v>
      </c>
      <c r="E212" s="76">
        <v>-0.5</v>
      </c>
      <c r="F212" s="77">
        <v>190</v>
      </c>
      <c r="G212" s="77">
        <v>1194769</v>
      </c>
      <c r="H212" s="77"/>
      <c r="I212" s="77">
        <v>367179</v>
      </c>
      <c r="J212" s="77">
        <v>827590</v>
      </c>
    </row>
    <row r="213" spans="1:10" ht="13.2" x14ac:dyDescent="0.25">
      <c r="A213" s="2" t="s">
        <v>79</v>
      </c>
      <c r="B213" s="74">
        <v>8816</v>
      </c>
      <c r="C213" s="75">
        <v>0.875</v>
      </c>
      <c r="D213" s="76">
        <v>214.3</v>
      </c>
      <c r="E213" s="76">
        <v>-0.5</v>
      </c>
      <c r="F213" s="77">
        <v>214</v>
      </c>
      <c r="G213" s="77">
        <v>6437869</v>
      </c>
      <c r="H213" s="77"/>
      <c r="I213" s="77">
        <v>1978497</v>
      </c>
      <c r="J213" s="77">
        <v>4459372</v>
      </c>
    </row>
    <row r="214" spans="1:10" ht="13.2" x14ac:dyDescent="0.25">
      <c r="A214" s="2" t="s">
        <v>78</v>
      </c>
      <c r="B214" s="74">
        <v>11237</v>
      </c>
      <c r="C214" s="75">
        <v>1.115</v>
      </c>
      <c r="D214" s="76">
        <v>273.2</v>
      </c>
      <c r="E214" s="76">
        <v>-0.5</v>
      </c>
      <c r="F214" s="77">
        <v>273</v>
      </c>
      <c r="G214" s="77">
        <v>6183896</v>
      </c>
      <c r="H214" s="77"/>
      <c r="I214" s="77">
        <v>1900446</v>
      </c>
      <c r="J214" s="77">
        <v>4283450</v>
      </c>
    </row>
    <row r="215" spans="1:10" ht="13.2" x14ac:dyDescent="0.25">
      <c r="A215" s="2" t="s">
        <v>77</v>
      </c>
      <c r="B215" s="74">
        <v>8101</v>
      </c>
      <c r="C215" s="75">
        <v>0.80400000000000005</v>
      </c>
      <c r="D215" s="76">
        <v>197</v>
      </c>
      <c r="E215" s="76">
        <v>-0.5</v>
      </c>
      <c r="F215" s="77">
        <v>196</v>
      </c>
      <c r="G215" s="77">
        <v>1063575</v>
      </c>
      <c r="H215" s="77"/>
      <c r="I215" s="77">
        <v>326860</v>
      </c>
      <c r="J215" s="77">
        <v>736715</v>
      </c>
    </row>
    <row r="216" spans="1:10" ht="13.2" x14ac:dyDescent="0.25">
      <c r="A216" s="2" t="s">
        <v>76</v>
      </c>
      <c r="B216" s="74">
        <v>12112</v>
      </c>
      <c r="C216" s="75">
        <v>1.202</v>
      </c>
      <c r="D216" s="76">
        <v>294.5</v>
      </c>
      <c r="E216" s="76">
        <v>-0.5</v>
      </c>
      <c r="F216" s="77">
        <v>294</v>
      </c>
      <c r="G216" s="77">
        <v>2526953</v>
      </c>
      <c r="H216" s="77"/>
      <c r="I216" s="77">
        <v>776588</v>
      </c>
      <c r="J216" s="77">
        <v>1750365</v>
      </c>
    </row>
    <row r="217" spans="1:10" ht="13.2" x14ac:dyDescent="0.25">
      <c r="A217" s="2" t="s">
        <v>75</v>
      </c>
      <c r="B217" s="74">
        <v>9027</v>
      </c>
      <c r="C217" s="75">
        <v>0.89600000000000002</v>
      </c>
      <c r="D217" s="76">
        <v>219.5</v>
      </c>
      <c r="E217" s="76">
        <v>-0.5</v>
      </c>
      <c r="F217" s="77">
        <v>219</v>
      </c>
      <c r="G217" s="77">
        <v>5041623</v>
      </c>
      <c r="H217" s="77"/>
      <c r="I217" s="77">
        <v>1549401</v>
      </c>
      <c r="J217" s="77">
        <v>3492222</v>
      </c>
    </row>
    <row r="218" spans="1:10" ht="13.2" x14ac:dyDescent="0.25">
      <c r="A218" s="2" t="s">
        <v>74</v>
      </c>
      <c r="B218" s="74">
        <v>7105</v>
      </c>
      <c r="C218" s="75">
        <v>0.70499999999999996</v>
      </c>
      <c r="D218" s="76">
        <v>172.7</v>
      </c>
      <c r="E218" s="76">
        <v>-0.5</v>
      </c>
      <c r="F218" s="77">
        <v>172</v>
      </c>
      <c r="G218" s="77">
        <v>741292</v>
      </c>
      <c r="H218" s="77"/>
      <c r="I218" s="77">
        <v>227815</v>
      </c>
      <c r="J218" s="77">
        <v>513477</v>
      </c>
    </row>
    <row r="219" spans="1:10" ht="13.2" x14ac:dyDescent="0.25">
      <c r="A219" s="2" t="s">
        <v>73</v>
      </c>
      <c r="B219" s="74">
        <v>9159</v>
      </c>
      <c r="C219" s="75">
        <v>0.90900000000000003</v>
      </c>
      <c r="D219" s="76">
        <v>222.7</v>
      </c>
      <c r="E219" s="76">
        <v>-0.5</v>
      </c>
      <c r="F219" s="77">
        <v>222</v>
      </c>
      <c r="G219" s="77">
        <v>2355470</v>
      </c>
      <c r="H219" s="77"/>
      <c r="I219" s="77">
        <v>723887</v>
      </c>
      <c r="J219" s="77">
        <v>1631583</v>
      </c>
    </row>
    <row r="220" spans="1:10" ht="13.2" x14ac:dyDescent="0.25">
      <c r="A220" s="2" t="s">
        <v>72</v>
      </c>
      <c r="B220" s="74">
        <v>9876</v>
      </c>
      <c r="C220" s="75">
        <v>0.98</v>
      </c>
      <c r="D220" s="76">
        <v>240.1</v>
      </c>
      <c r="E220" s="76">
        <v>-0.5</v>
      </c>
      <c r="F220" s="77">
        <v>240</v>
      </c>
      <c r="G220" s="77">
        <v>38518374</v>
      </c>
      <c r="H220" s="77"/>
      <c r="I220" s="77">
        <v>11837535</v>
      </c>
      <c r="J220" s="77">
        <v>26680839</v>
      </c>
    </row>
    <row r="221" spans="1:10" ht="36.75" customHeight="1" x14ac:dyDescent="0.25">
      <c r="A221" s="5" t="s">
        <v>320</v>
      </c>
      <c r="B221" s="74">
        <v>8695</v>
      </c>
      <c r="C221" s="75">
        <v>0.86299999999999999</v>
      </c>
      <c r="D221" s="76">
        <v>211.4</v>
      </c>
      <c r="E221" s="76">
        <v>-0.5</v>
      </c>
      <c r="F221" s="77">
        <v>211</v>
      </c>
      <c r="G221" s="77">
        <v>2940665</v>
      </c>
      <c r="H221" s="77"/>
      <c r="I221" s="77">
        <v>903730</v>
      </c>
      <c r="J221" s="77">
        <v>2036935</v>
      </c>
    </row>
    <row r="222" spans="1:10" ht="13.2" x14ac:dyDescent="0.25">
      <c r="A222" s="2" t="s">
        <v>71</v>
      </c>
      <c r="B222" s="74">
        <v>9564</v>
      </c>
      <c r="C222" s="75">
        <v>0.94899999999999995</v>
      </c>
      <c r="D222" s="76">
        <v>232.5</v>
      </c>
      <c r="E222" s="76">
        <v>-0.5</v>
      </c>
      <c r="F222" s="77">
        <v>232</v>
      </c>
      <c r="G222" s="77">
        <v>2999774</v>
      </c>
      <c r="H222" s="77"/>
      <c r="I222" s="77">
        <v>921896</v>
      </c>
      <c r="J222" s="77">
        <v>2077878</v>
      </c>
    </row>
    <row r="223" spans="1:10" ht="13.2" x14ac:dyDescent="0.25">
      <c r="A223" s="2" t="s">
        <v>70</v>
      </c>
      <c r="B223" s="74">
        <v>10361</v>
      </c>
      <c r="C223" s="75">
        <v>1.028</v>
      </c>
      <c r="D223" s="76">
        <v>251.9</v>
      </c>
      <c r="E223" s="76">
        <v>-0.5</v>
      </c>
      <c r="F223" s="77">
        <v>251</v>
      </c>
      <c r="G223" s="77">
        <v>4159355</v>
      </c>
      <c r="H223" s="77"/>
      <c r="I223" s="77">
        <v>1278260</v>
      </c>
      <c r="J223" s="77">
        <v>2881095</v>
      </c>
    </row>
    <row r="224" spans="1:10" ht="13.2" x14ac:dyDescent="0.25">
      <c r="A224" s="2" t="s">
        <v>69</v>
      </c>
      <c r="B224" s="74">
        <v>10472</v>
      </c>
      <c r="C224" s="75">
        <v>1.0389999999999999</v>
      </c>
      <c r="D224" s="76">
        <v>254.6</v>
      </c>
      <c r="E224" s="76">
        <v>-0.5</v>
      </c>
      <c r="F224" s="77">
        <v>254</v>
      </c>
      <c r="G224" s="77">
        <v>2173530</v>
      </c>
      <c r="H224" s="77"/>
      <c r="I224" s="77">
        <v>667973</v>
      </c>
      <c r="J224" s="77">
        <v>1505557</v>
      </c>
    </row>
    <row r="225" spans="1:10" ht="13.2" x14ac:dyDescent="0.25">
      <c r="A225" s="2" t="s">
        <v>68</v>
      </c>
      <c r="B225" s="74">
        <v>9388</v>
      </c>
      <c r="C225" s="75">
        <v>0.93200000000000005</v>
      </c>
      <c r="D225" s="76">
        <v>228.3</v>
      </c>
      <c r="E225" s="76">
        <v>-0.5</v>
      </c>
      <c r="F225" s="77">
        <v>228</v>
      </c>
      <c r="G225" s="77">
        <v>5845402</v>
      </c>
      <c r="H225" s="77"/>
      <c r="I225" s="77">
        <v>1796419</v>
      </c>
      <c r="J225" s="77">
        <v>4048983</v>
      </c>
    </row>
    <row r="226" spans="1:10" ht="13.2" x14ac:dyDescent="0.25">
      <c r="A226" s="2" t="s">
        <v>67</v>
      </c>
      <c r="B226" s="74">
        <v>8194</v>
      </c>
      <c r="C226" s="75">
        <v>0.81299999999999994</v>
      </c>
      <c r="D226" s="76">
        <v>199.2</v>
      </c>
      <c r="E226" s="76">
        <v>-0.5</v>
      </c>
      <c r="F226" s="77">
        <v>199</v>
      </c>
      <c r="G226" s="77">
        <v>1066279</v>
      </c>
      <c r="H226" s="77"/>
      <c r="I226" s="77">
        <v>327691</v>
      </c>
      <c r="J226" s="77">
        <v>738588</v>
      </c>
    </row>
    <row r="227" spans="1:10" ht="13.2" x14ac:dyDescent="0.25">
      <c r="A227" s="2" t="s">
        <v>66</v>
      </c>
      <c r="B227" s="74">
        <v>9050</v>
      </c>
      <c r="C227" s="75">
        <v>0.89800000000000002</v>
      </c>
      <c r="D227" s="76">
        <v>220</v>
      </c>
      <c r="E227" s="76">
        <v>-0.5</v>
      </c>
      <c r="F227" s="77">
        <v>220</v>
      </c>
      <c r="G227" s="77">
        <v>4967348</v>
      </c>
      <c r="H227" s="77"/>
      <c r="I227" s="77">
        <v>1526574</v>
      </c>
      <c r="J227" s="77">
        <v>3440774</v>
      </c>
    </row>
    <row r="228" spans="1:10" ht="13.2" x14ac:dyDescent="0.25">
      <c r="A228" s="2" t="s">
        <v>65</v>
      </c>
      <c r="B228" s="74">
        <v>7270</v>
      </c>
      <c r="C228" s="75">
        <v>0.72099999999999997</v>
      </c>
      <c r="D228" s="76">
        <v>176.8</v>
      </c>
      <c r="E228" s="76">
        <v>-0.5</v>
      </c>
      <c r="F228" s="77">
        <v>176</v>
      </c>
      <c r="G228" s="77">
        <v>746926</v>
      </c>
      <c r="H228" s="77"/>
      <c r="I228" s="77">
        <v>229547</v>
      </c>
      <c r="J228" s="77">
        <v>517379</v>
      </c>
    </row>
    <row r="229" spans="1:10" ht="13.2" x14ac:dyDescent="0.25">
      <c r="A229" s="2" t="s">
        <v>64</v>
      </c>
      <c r="B229" s="74">
        <v>9291</v>
      </c>
      <c r="C229" s="75">
        <v>0.92200000000000004</v>
      </c>
      <c r="D229" s="76">
        <v>225.9</v>
      </c>
      <c r="E229" s="76">
        <v>-0.5</v>
      </c>
      <c r="F229" s="77">
        <v>225</v>
      </c>
      <c r="G229" s="77">
        <v>2196343</v>
      </c>
      <c r="H229" s="77"/>
      <c r="I229" s="77">
        <v>674984</v>
      </c>
      <c r="J229" s="77">
        <v>1521359</v>
      </c>
    </row>
    <row r="230" spans="1:10" ht="13.2" x14ac:dyDescent="0.25">
      <c r="A230" s="2" t="s">
        <v>63</v>
      </c>
      <c r="B230" s="74">
        <v>10387</v>
      </c>
      <c r="C230" s="75">
        <v>1.0309999999999999</v>
      </c>
      <c r="D230" s="76">
        <v>252.5</v>
      </c>
      <c r="E230" s="76">
        <v>-0.5</v>
      </c>
      <c r="F230" s="77">
        <v>252</v>
      </c>
      <c r="G230" s="77">
        <v>40632309</v>
      </c>
      <c r="H230" s="77"/>
      <c r="I230" s="77">
        <v>12487193</v>
      </c>
      <c r="J230" s="77">
        <v>28145116</v>
      </c>
    </row>
    <row r="231" spans="1:10" ht="30" customHeight="1" x14ac:dyDescent="0.25">
      <c r="A231" s="5" t="s">
        <v>321</v>
      </c>
      <c r="B231" s="74">
        <v>9407</v>
      </c>
      <c r="C231" s="75">
        <v>0.93400000000000005</v>
      </c>
      <c r="D231" s="76">
        <v>228.7</v>
      </c>
      <c r="E231" s="76">
        <v>-0.5</v>
      </c>
      <c r="F231" s="77">
        <v>228</v>
      </c>
      <c r="G231" s="77">
        <v>5111723</v>
      </c>
      <c r="H231" s="77"/>
      <c r="I231" s="77">
        <v>1570944</v>
      </c>
      <c r="J231" s="77">
        <v>3540779</v>
      </c>
    </row>
    <row r="232" spans="1:10" ht="13.2" x14ac:dyDescent="0.25">
      <c r="A232" s="2" t="s">
        <v>62</v>
      </c>
      <c r="B232" s="74">
        <v>9724</v>
      </c>
      <c r="C232" s="75">
        <v>0.96499999999999997</v>
      </c>
      <c r="D232" s="76">
        <v>236.4</v>
      </c>
      <c r="E232" s="76">
        <v>-0.5</v>
      </c>
      <c r="F232" s="77">
        <v>236</v>
      </c>
      <c r="G232" s="77">
        <v>12113226</v>
      </c>
      <c r="H232" s="77"/>
      <c r="I232" s="77">
        <v>3722658</v>
      </c>
      <c r="J232" s="77">
        <v>8390568</v>
      </c>
    </row>
    <row r="233" spans="1:10" ht="13.2" x14ac:dyDescent="0.25">
      <c r="A233" s="2" t="s">
        <v>61</v>
      </c>
      <c r="B233" s="74">
        <v>10062</v>
      </c>
      <c r="C233" s="75">
        <v>0.999</v>
      </c>
      <c r="D233" s="76">
        <v>244.6</v>
      </c>
      <c r="E233" s="76">
        <v>-0.5</v>
      </c>
      <c r="F233" s="77">
        <v>244</v>
      </c>
      <c r="G233" s="77">
        <v>14631503</v>
      </c>
      <c r="H233" s="77"/>
      <c r="I233" s="77">
        <v>4496579</v>
      </c>
      <c r="J233" s="77">
        <v>10134924</v>
      </c>
    </row>
    <row r="234" spans="1:10" ht="13.2" x14ac:dyDescent="0.25">
      <c r="A234" s="2" t="s">
        <v>60</v>
      </c>
      <c r="B234" s="74">
        <v>10774</v>
      </c>
      <c r="C234" s="75">
        <v>1.069</v>
      </c>
      <c r="D234" s="76">
        <v>261.89999999999998</v>
      </c>
      <c r="E234" s="76">
        <v>-0.5</v>
      </c>
      <c r="F234" s="77">
        <v>261</v>
      </c>
      <c r="G234" s="77">
        <v>2696469</v>
      </c>
      <c r="H234" s="77"/>
      <c r="I234" s="77">
        <v>828684</v>
      </c>
      <c r="J234" s="77">
        <v>1867785</v>
      </c>
    </row>
    <row r="235" spans="1:10" ht="13.2" x14ac:dyDescent="0.25">
      <c r="A235" s="2" t="s">
        <v>59</v>
      </c>
      <c r="B235" s="74">
        <v>8782</v>
      </c>
      <c r="C235" s="75">
        <v>0.871</v>
      </c>
      <c r="D235" s="76">
        <v>213.5</v>
      </c>
      <c r="E235" s="76">
        <v>-0.5</v>
      </c>
      <c r="F235" s="77">
        <v>213</v>
      </c>
      <c r="G235" s="77">
        <v>3203615</v>
      </c>
      <c r="H235" s="77"/>
      <c r="I235" s="77">
        <v>984541</v>
      </c>
      <c r="J235" s="77">
        <v>2219074</v>
      </c>
    </row>
    <row r="236" spans="1:10" ht="13.2" x14ac:dyDescent="0.25">
      <c r="A236" s="2" t="s">
        <v>58</v>
      </c>
      <c r="B236" s="74">
        <v>8254</v>
      </c>
      <c r="C236" s="75">
        <v>0.81899999999999995</v>
      </c>
      <c r="D236" s="76">
        <v>200.7</v>
      </c>
      <c r="E236" s="76">
        <v>-0.5</v>
      </c>
      <c r="F236" s="77">
        <v>200</v>
      </c>
      <c r="G236" s="77">
        <v>3237134</v>
      </c>
      <c r="H236" s="77"/>
      <c r="I236" s="77">
        <v>994842</v>
      </c>
      <c r="J236" s="77">
        <v>2242292</v>
      </c>
    </row>
    <row r="237" spans="1:10" ht="13.2" x14ac:dyDescent="0.25">
      <c r="A237" s="2" t="s">
        <v>57</v>
      </c>
      <c r="B237" s="74">
        <v>9911</v>
      </c>
      <c r="C237" s="75">
        <v>0.98399999999999999</v>
      </c>
      <c r="D237" s="76">
        <v>241</v>
      </c>
      <c r="E237" s="76">
        <v>-0.5</v>
      </c>
      <c r="F237" s="77">
        <v>240</v>
      </c>
      <c r="G237" s="77">
        <v>6444692</v>
      </c>
      <c r="H237" s="77"/>
      <c r="I237" s="77">
        <v>1980594</v>
      </c>
      <c r="J237" s="77">
        <v>4464098</v>
      </c>
    </row>
    <row r="238" spans="1:10" ht="13.2" x14ac:dyDescent="0.25">
      <c r="A238" s="2" t="s">
        <v>56</v>
      </c>
      <c r="B238" s="74">
        <v>7202</v>
      </c>
      <c r="C238" s="75">
        <v>0.71499999999999997</v>
      </c>
      <c r="D238" s="76">
        <v>175.1</v>
      </c>
      <c r="E238" s="76">
        <v>-0.5</v>
      </c>
      <c r="F238" s="77">
        <v>175</v>
      </c>
      <c r="G238" s="77">
        <v>1779789</v>
      </c>
      <c r="H238" s="77"/>
      <c r="I238" s="77">
        <v>546968</v>
      </c>
      <c r="J238" s="77">
        <v>1232821</v>
      </c>
    </row>
    <row r="239" spans="1:10" ht="13.2" x14ac:dyDescent="0.25">
      <c r="A239" s="2" t="s">
        <v>55</v>
      </c>
      <c r="B239" s="74">
        <v>7930</v>
      </c>
      <c r="C239" s="75">
        <v>0.78700000000000003</v>
      </c>
      <c r="D239" s="76">
        <v>192.8</v>
      </c>
      <c r="E239" s="76">
        <v>-0.5</v>
      </c>
      <c r="F239" s="77">
        <v>192</v>
      </c>
      <c r="G239" s="77">
        <v>3929865</v>
      </c>
      <c r="H239" s="77"/>
      <c r="I239" s="77">
        <v>1207733</v>
      </c>
      <c r="J239" s="77">
        <v>2722132</v>
      </c>
    </row>
    <row r="240" spans="1:10" ht="13.2" x14ac:dyDescent="0.25">
      <c r="A240" s="2" t="s">
        <v>54</v>
      </c>
      <c r="B240" s="74">
        <v>8437</v>
      </c>
      <c r="C240" s="75">
        <v>0.83699999999999997</v>
      </c>
      <c r="D240" s="76">
        <v>205.1</v>
      </c>
      <c r="E240" s="76">
        <v>-0.5</v>
      </c>
      <c r="F240" s="77">
        <v>205</v>
      </c>
      <c r="G240" s="77">
        <v>1414526</v>
      </c>
      <c r="H240" s="77"/>
      <c r="I240" s="77">
        <v>434715</v>
      </c>
      <c r="J240" s="77">
        <v>979811</v>
      </c>
    </row>
    <row r="241" spans="1:10" ht="13.2" x14ac:dyDescent="0.25">
      <c r="A241" s="2" t="s">
        <v>53</v>
      </c>
      <c r="B241" s="74">
        <v>7090</v>
      </c>
      <c r="C241" s="75">
        <v>0.70399999999999996</v>
      </c>
      <c r="D241" s="76">
        <v>172.4</v>
      </c>
      <c r="E241" s="76">
        <v>-0.5</v>
      </c>
      <c r="F241" s="77">
        <v>172</v>
      </c>
      <c r="G241" s="77">
        <v>1888322</v>
      </c>
      <c r="H241" s="77"/>
      <c r="I241" s="77">
        <v>580322</v>
      </c>
      <c r="J241" s="77">
        <v>1308000</v>
      </c>
    </row>
    <row r="242" spans="1:10" ht="13.2" x14ac:dyDescent="0.25">
      <c r="A242" s="2" t="s">
        <v>52</v>
      </c>
      <c r="B242" s="74">
        <v>8352</v>
      </c>
      <c r="C242" s="75">
        <v>0.82899999999999996</v>
      </c>
      <c r="D242" s="76">
        <v>203.1</v>
      </c>
      <c r="E242" s="76">
        <v>-0.5</v>
      </c>
      <c r="F242" s="77">
        <v>203</v>
      </c>
      <c r="G242" s="77">
        <v>2175810</v>
      </c>
      <c r="H242" s="77"/>
      <c r="I242" s="77">
        <v>668674</v>
      </c>
      <c r="J242" s="77">
        <v>1507136</v>
      </c>
    </row>
    <row r="243" spans="1:10" ht="13.2" x14ac:dyDescent="0.25">
      <c r="A243" s="2" t="s">
        <v>51</v>
      </c>
      <c r="B243" s="74">
        <v>9775</v>
      </c>
      <c r="C243" s="75">
        <v>0.97</v>
      </c>
      <c r="D243" s="76">
        <v>237.7</v>
      </c>
      <c r="E243" s="76">
        <v>-0.5</v>
      </c>
      <c r="F243" s="77">
        <v>237</v>
      </c>
      <c r="G243" s="77">
        <v>2665555</v>
      </c>
      <c r="H243" s="77"/>
      <c r="I243" s="77">
        <v>819183</v>
      </c>
      <c r="J243" s="77">
        <v>1846372</v>
      </c>
    </row>
    <row r="244" spans="1:10" ht="13.2" x14ac:dyDescent="0.25">
      <c r="A244" s="2" t="s">
        <v>50</v>
      </c>
      <c r="B244" s="74">
        <v>7981</v>
      </c>
      <c r="C244" s="75">
        <v>0.79200000000000004</v>
      </c>
      <c r="D244" s="76">
        <v>194</v>
      </c>
      <c r="E244" s="76">
        <v>-0.5</v>
      </c>
      <c r="F244" s="77">
        <v>194</v>
      </c>
      <c r="G244" s="77">
        <v>1305564</v>
      </c>
      <c r="H244" s="77"/>
      <c r="I244" s="77">
        <v>401228</v>
      </c>
      <c r="J244" s="77">
        <v>904336</v>
      </c>
    </row>
    <row r="245" spans="1:10" ht="13.2" x14ac:dyDescent="0.25">
      <c r="A245" s="2" t="s">
        <v>49</v>
      </c>
      <c r="B245" s="74">
        <v>6753</v>
      </c>
      <c r="C245" s="75">
        <v>0.67</v>
      </c>
      <c r="D245" s="76">
        <v>164.2</v>
      </c>
      <c r="E245" s="76">
        <v>-0.5</v>
      </c>
      <c r="F245" s="77">
        <v>164</v>
      </c>
      <c r="G245" s="77">
        <v>1116756</v>
      </c>
      <c r="H245" s="77"/>
      <c r="I245" s="77">
        <v>343203</v>
      </c>
      <c r="J245" s="77">
        <v>773553</v>
      </c>
    </row>
    <row r="246" spans="1:10" ht="30" customHeight="1" x14ac:dyDescent="0.25">
      <c r="A246" s="5" t="s">
        <v>322</v>
      </c>
      <c r="B246" s="74">
        <v>8937</v>
      </c>
      <c r="C246" s="75">
        <v>0.88700000000000001</v>
      </c>
      <c r="D246" s="76">
        <v>217.3</v>
      </c>
      <c r="E246" s="76">
        <v>-0.5</v>
      </c>
      <c r="F246" s="77">
        <v>217</v>
      </c>
      <c r="G246" s="77">
        <v>5652620</v>
      </c>
      <c r="H246" s="77"/>
      <c r="I246" s="77">
        <v>1737173</v>
      </c>
      <c r="J246" s="77">
        <v>3915447</v>
      </c>
    </row>
    <row r="247" spans="1:10" ht="13.2" x14ac:dyDescent="0.25">
      <c r="A247" s="2" t="s">
        <v>48</v>
      </c>
      <c r="B247" s="74">
        <v>9435</v>
      </c>
      <c r="C247" s="75">
        <v>0.93600000000000005</v>
      </c>
      <c r="D247" s="76">
        <v>229.4</v>
      </c>
      <c r="E247" s="76">
        <v>-0.5</v>
      </c>
      <c r="F247" s="77">
        <v>229</v>
      </c>
      <c r="G247" s="77">
        <v>23847058</v>
      </c>
      <c r="H247" s="77"/>
      <c r="I247" s="77">
        <v>7328720</v>
      </c>
      <c r="J247" s="77">
        <v>16518338</v>
      </c>
    </row>
    <row r="248" spans="1:10" ht="13.2" x14ac:dyDescent="0.25">
      <c r="A248" s="2" t="s">
        <v>47</v>
      </c>
      <c r="B248" s="74">
        <v>8342</v>
      </c>
      <c r="C248" s="75">
        <v>0.82799999999999996</v>
      </c>
      <c r="D248" s="76">
        <v>202.8</v>
      </c>
      <c r="E248" s="76">
        <v>-0.5</v>
      </c>
      <c r="F248" s="77">
        <v>202</v>
      </c>
      <c r="G248" s="77">
        <v>1851326</v>
      </c>
      <c r="H248" s="77"/>
      <c r="I248" s="77">
        <v>568953</v>
      </c>
      <c r="J248" s="77">
        <v>1282373</v>
      </c>
    </row>
    <row r="249" spans="1:10" ht="13.2" x14ac:dyDescent="0.25">
      <c r="A249" s="2" t="s">
        <v>46</v>
      </c>
      <c r="B249" s="74">
        <v>8340</v>
      </c>
      <c r="C249" s="75">
        <v>0.82799999999999996</v>
      </c>
      <c r="D249" s="76">
        <v>202.8</v>
      </c>
      <c r="E249" s="76">
        <v>-0.5</v>
      </c>
      <c r="F249" s="77">
        <v>202</v>
      </c>
      <c r="G249" s="77">
        <v>7564119</v>
      </c>
      <c r="H249" s="77"/>
      <c r="I249" s="77">
        <v>2324618</v>
      </c>
      <c r="J249" s="77">
        <v>5239501</v>
      </c>
    </row>
    <row r="250" spans="1:10" ht="13.2" x14ac:dyDescent="0.25">
      <c r="A250" s="2" t="s">
        <v>45</v>
      </c>
      <c r="B250" s="74">
        <v>7734</v>
      </c>
      <c r="C250" s="75">
        <v>0.76700000000000002</v>
      </c>
      <c r="D250" s="76">
        <v>188</v>
      </c>
      <c r="E250" s="76">
        <v>-0.5</v>
      </c>
      <c r="F250" s="77">
        <v>188</v>
      </c>
      <c r="G250" s="77">
        <v>3449734</v>
      </c>
      <c r="H250" s="77"/>
      <c r="I250" s="77">
        <v>1060178</v>
      </c>
      <c r="J250" s="77">
        <v>2389556</v>
      </c>
    </row>
    <row r="251" spans="1:10" ht="13.2" x14ac:dyDescent="0.25">
      <c r="A251" s="2" t="s">
        <v>44</v>
      </c>
      <c r="B251" s="74">
        <v>8379</v>
      </c>
      <c r="C251" s="75">
        <v>0.83199999999999996</v>
      </c>
      <c r="D251" s="76">
        <v>203.7</v>
      </c>
      <c r="E251" s="76">
        <v>-0.5</v>
      </c>
      <c r="F251" s="77">
        <v>203</v>
      </c>
      <c r="G251" s="77">
        <v>1881707</v>
      </c>
      <c r="H251" s="77"/>
      <c r="I251" s="77">
        <v>578290</v>
      </c>
      <c r="J251" s="77">
        <v>1303417</v>
      </c>
    </row>
    <row r="252" spans="1:10" ht="13.2" x14ac:dyDescent="0.25">
      <c r="A252" s="2" t="s">
        <v>43</v>
      </c>
      <c r="B252" s="74">
        <v>7648</v>
      </c>
      <c r="C252" s="75">
        <v>0.75900000000000001</v>
      </c>
      <c r="D252" s="76">
        <v>185.9</v>
      </c>
      <c r="E252" s="76">
        <v>-0.5</v>
      </c>
      <c r="F252" s="77">
        <v>185</v>
      </c>
      <c r="G252" s="77">
        <v>1057352</v>
      </c>
      <c r="H252" s="77"/>
      <c r="I252" s="77">
        <v>324947</v>
      </c>
      <c r="J252" s="77">
        <v>732405</v>
      </c>
    </row>
    <row r="253" spans="1:10" ht="13.2" x14ac:dyDescent="0.25">
      <c r="A253" s="2" t="s">
        <v>42</v>
      </c>
      <c r="B253" s="74">
        <v>9399</v>
      </c>
      <c r="C253" s="75">
        <v>0.93300000000000005</v>
      </c>
      <c r="D253" s="76">
        <v>228.5</v>
      </c>
      <c r="E253" s="76">
        <v>-0.5</v>
      </c>
      <c r="F253" s="77">
        <v>228</v>
      </c>
      <c r="G253" s="77">
        <v>2570327</v>
      </c>
      <c r="H253" s="77"/>
      <c r="I253" s="77">
        <v>789917</v>
      </c>
      <c r="J253" s="77">
        <v>1780410</v>
      </c>
    </row>
    <row r="254" spans="1:10" ht="13.2" x14ac:dyDescent="0.25">
      <c r="A254" s="2" t="s">
        <v>41</v>
      </c>
      <c r="B254" s="74">
        <v>8842</v>
      </c>
      <c r="C254" s="75">
        <v>0.877</v>
      </c>
      <c r="D254" s="76">
        <v>215</v>
      </c>
      <c r="E254" s="76">
        <v>-0.5</v>
      </c>
      <c r="F254" s="77">
        <v>214</v>
      </c>
      <c r="G254" s="77">
        <v>8167903</v>
      </c>
      <c r="H254" s="77"/>
      <c r="I254" s="77">
        <v>2510174</v>
      </c>
      <c r="J254" s="77">
        <v>5657729</v>
      </c>
    </row>
    <row r="255" spans="1:10" ht="14.25" customHeight="1" x14ac:dyDescent="0.25">
      <c r="A255" s="2" t="s">
        <v>40</v>
      </c>
      <c r="B255" s="74">
        <v>8089</v>
      </c>
      <c r="C255" s="75">
        <v>0.80300000000000005</v>
      </c>
      <c r="D255" s="76">
        <v>196.7</v>
      </c>
      <c r="E255" s="76">
        <v>-0.5</v>
      </c>
      <c r="F255" s="77">
        <v>196</v>
      </c>
      <c r="G255" s="77">
        <v>4756425</v>
      </c>
      <c r="H255" s="77"/>
      <c r="I255" s="77">
        <v>1461753</v>
      </c>
      <c r="J255" s="77">
        <v>3294672</v>
      </c>
    </row>
    <row r="256" spans="1:10" ht="37.5" customHeight="1" x14ac:dyDescent="0.25">
      <c r="A256" s="5" t="s">
        <v>323</v>
      </c>
      <c r="B256" s="74">
        <v>9156</v>
      </c>
      <c r="C256" s="75">
        <v>0.90900000000000003</v>
      </c>
      <c r="D256" s="76">
        <v>222.6</v>
      </c>
      <c r="E256" s="76">
        <v>-0.5</v>
      </c>
      <c r="F256" s="77">
        <v>222</v>
      </c>
      <c r="G256" s="77">
        <v>5404344</v>
      </c>
      <c r="H256" s="77"/>
      <c r="I256" s="77">
        <v>1660873</v>
      </c>
      <c r="J256" s="77">
        <v>3743471</v>
      </c>
    </row>
    <row r="257" spans="1:10" ht="13.2" x14ac:dyDescent="0.25">
      <c r="A257" s="2" t="s">
        <v>39</v>
      </c>
      <c r="B257" s="74">
        <v>7484</v>
      </c>
      <c r="C257" s="75">
        <v>0.74299999999999999</v>
      </c>
      <c r="D257" s="76">
        <v>182</v>
      </c>
      <c r="E257" s="76">
        <v>-0.5</v>
      </c>
      <c r="F257" s="77">
        <v>181</v>
      </c>
      <c r="G257" s="77">
        <v>3159374</v>
      </c>
      <c r="H257" s="77"/>
      <c r="I257" s="77">
        <v>970944</v>
      </c>
      <c r="J257" s="77">
        <v>2188430</v>
      </c>
    </row>
    <row r="258" spans="1:10" ht="13.2" x14ac:dyDescent="0.25">
      <c r="A258" s="2" t="s">
        <v>38</v>
      </c>
      <c r="B258" s="74">
        <v>8162</v>
      </c>
      <c r="C258" s="75">
        <v>0.81</v>
      </c>
      <c r="D258" s="76">
        <v>198.4</v>
      </c>
      <c r="E258" s="76">
        <v>-0.5</v>
      </c>
      <c r="F258" s="77">
        <v>198</v>
      </c>
      <c r="G258" s="77">
        <v>3605336</v>
      </c>
      <c r="H258" s="77"/>
      <c r="I258" s="77">
        <v>1107998</v>
      </c>
      <c r="J258" s="77">
        <v>2497338</v>
      </c>
    </row>
    <row r="259" spans="1:10" ht="13.2" x14ac:dyDescent="0.25">
      <c r="A259" s="2" t="s">
        <v>37</v>
      </c>
      <c r="B259" s="74">
        <v>9034</v>
      </c>
      <c r="C259" s="75">
        <v>0.89700000000000002</v>
      </c>
      <c r="D259" s="76">
        <v>219.6</v>
      </c>
      <c r="E259" s="76">
        <v>-0.5</v>
      </c>
      <c r="F259" s="77">
        <v>219</v>
      </c>
      <c r="G259" s="77">
        <v>21705142</v>
      </c>
      <c r="H259" s="77"/>
      <c r="I259" s="77">
        <v>6670463</v>
      </c>
      <c r="J259" s="77">
        <v>15034679</v>
      </c>
    </row>
    <row r="260" spans="1:10" ht="13.2" x14ac:dyDescent="0.25">
      <c r="A260" s="2" t="s">
        <v>36</v>
      </c>
      <c r="B260" s="74">
        <v>8707</v>
      </c>
      <c r="C260" s="75">
        <v>0.86399999999999999</v>
      </c>
      <c r="D260" s="76">
        <v>211.7</v>
      </c>
      <c r="E260" s="76">
        <v>-0.5</v>
      </c>
      <c r="F260" s="77">
        <v>211</v>
      </c>
      <c r="G260" s="77">
        <v>3685563</v>
      </c>
      <c r="H260" s="77"/>
      <c r="I260" s="77">
        <v>1132654</v>
      </c>
      <c r="J260" s="77">
        <v>2552909</v>
      </c>
    </row>
    <row r="261" spans="1:10" ht="13.2" x14ac:dyDescent="0.25">
      <c r="A261" s="2" t="s">
        <v>35</v>
      </c>
      <c r="B261" s="74">
        <v>8156</v>
      </c>
      <c r="C261" s="75">
        <v>0.80900000000000005</v>
      </c>
      <c r="D261" s="76">
        <v>198.3</v>
      </c>
      <c r="E261" s="76">
        <v>-0.5</v>
      </c>
      <c r="F261" s="77">
        <v>198</v>
      </c>
      <c r="G261" s="77">
        <v>1782253</v>
      </c>
      <c r="H261" s="77"/>
      <c r="I261" s="77">
        <v>547725</v>
      </c>
      <c r="J261" s="77">
        <v>1234528</v>
      </c>
    </row>
    <row r="262" spans="1:10" ht="13.2" x14ac:dyDescent="0.25">
      <c r="A262" s="2" t="s">
        <v>34</v>
      </c>
      <c r="B262" s="74">
        <v>9326</v>
      </c>
      <c r="C262" s="75">
        <v>0.92500000000000004</v>
      </c>
      <c r="D262" s="76">
        <v>226.7</v>
      </c>
      <c r="E262" s="76">
        <v>-0.5</v>
      </c>
      <c r="F262" s="77">
        <v>226</v>
      </c>
      <c r="G262" s="77">
        <v>12523330</v>
      </c>
      <c r="H262" s="77"/>
      <c r="I262" s="77">
        <v>3848692</v>
      </c>
      <c r="J262" s="77">
        <v>8674638</v>
      </c>
    </row>
    <row r="263" spans="1:10" ht="30" customHeight="1" x14ac:dyDescent="0.25">
      <c r="A263" s="5" t="s">
        <v>324</v>
      </c>
      <c r="B263" s="74">
        <v>9867</v>
      </c>
      <c r="C263" s="75">
        <v>0.97899999999999998</v>
      </c>
      <c r="D263" s="76">
        <v>239.9</v>
      </c>
      <c r="E263" s="76">
        <v>-0.5</v>
      </c>
      <c r="F263" s="77">
        <v>239</v>
      </c>
      <c r="G263" s="77">
        <v>1697006</v>
      </c>
      <c r="H263" s="77"/>
      <c r="I263" s="77">
        <v>521527</v>
      </c>
      <c r="J263" s="77">
        <v>1175479</v>
      </c>
    </row>
    <row r="264" spans="1:10" ht="13.2" x14ac:dyDescent="0.25">
      <c r="A264" s="2" t="s">
        <v>33</v>
      </c>
      <c r="B264" s="74">
        <v>7710</v>
      </c>
      <c r="C264" s="75">
        <v>0.76500000000000001</v>
      </c>
      <c r="D264" s="76">
        <v>187.5</v>
      </c>
      <c r="E264" s="76">
        <v>-0.5</v>
      </c>
      <c r="F264" s="77">
        <v>187</v>
      </c>
      <c r="G264" s="77">
        <v>1116796</v>
      </c>
      <c r="H264" s="77"/>
      <c r="I264" s="77">
        <v>343216</v>
      </c>
      <c r="J264" s="77">
        <v>773580</v>
      </c>
    </row>
    <row r="265" spans="1:10" ht="13.2" x14ac:dyDescent="0.25">
      <c r="A265" s="2" t="s">
        <v>32</v>
      </c>
      <c r="B265" s="74">
        <v>7109</v>
      </c>
      <c r="C265" s="75">
        <v>0.70499999999999996</v>
      </c>
      <c r="D265" s="76">
        <v>172.8</v>
      </c>
      <c r="E265" s="76">
        <v>-0.5</v>
      </c>
      <c r="F265" s="77">
        <v>172</v>
      </c>
      <c r="G265" s="77">
        <v>1740195</v>
      </c>
      <c r="H265" s="77"/>
      <c r="I265" s="77">
        <v>534800</v>
      </c>
      <c r="J265" s="77">
        <v>1205395</v>
      </c>
    </row>
    <row r="266" spans="1:10" ht="13.2" x14ac:dyDescent="0.25">
      <c r="A266" s="2" t="s">
        <v>31</v>
      </c>
      <c r="B266" s="74">
        <v>11168</v>
      </c>
      <c r="C266" s="75">
        <v>1.1080000000000001</v>
      </c>
      <c r="D266" s="76">
        <v>271.5</v>
      </c>
      <c r="E266" s="76">
        <v>-0.5</v>
      </c>
      <c r="F266" s="77">
        <v>271</v>
      </c>
      <c r="G266" s="77">
        <v>4276920</v>
      </c>
      <c r="H266" s="77"/>
      <c r="I266" s="77">
        <v>1314391</v>
      </c>
      <c r="J266" s="77">
        <v>2962529</v>
      </c>
    </row>
    <row r="267" spans="1:10" ht="13.2" x14ac:dyDescent="0.25">
      <c r="A267" s="2" t="s">
        <v>30</v>
      </c>
      <c r="B267" s="74">
        <v>8257</v>
      </c>
      <c r="C267" s="75">
        <v>0.81899999999999995</v>
      </c>
      <c r="D267" s="76">
        <v>200.8</v>
      </c>
      <c r="E267" s="76">
        <v>-0.5</v>
      </c>
      <c r="F267" s="77">
        <v>200</v>
      </c>
      <c r="G267" s="77">
        <v>1028843</v>
      </c>
      <c r="H267" s="77"/>
      <c r="I267" s="77">
        <v>316186</v>
      </c>
      <c r="J267" s="77">
        <v>712657</v>
      </c>
    </row>
    <row r="268" spans="1:10" ht="13.2" x14ac:dyDescent="0.25">
      <c r="A268" s="2" t="s">
        <v>29</v>
      </c>
      <c r="B268" s="74">
        <v>7831</v>
      </c>
      <c r="C268" s="75">
        <v>0.77700000000000002</v>
      </c>
      <c r="D268" s="76">
        <v>190.4</v>
      </c>
      <c r="E268" s="76">
        <v>-0.5</v>
      </c>
      <c r="F268" s="77">
        <v>190</v>
      </c>
      <c r="G268" s="77">
        <v>2076579</v>
      </c>
      <c r="H268" s="77"/>
      <c r="I268" s="77">
        <v>638178</v>
      </c>
      <c r="J268" s="77">
        <v>1438401</v>
      </c>
    </row>
    <row r="269" spans="1:10" ht="13.2" x14ac:dyDescent="0.25">
      <c r="A269" s="2" t="s">
        <v>28</v>
      </c>
      <c r="B269" s="74">
        <v>10306</v>
      </c>
      <c r="C269" s="75">
        <v>1.0229999999999999</v>
      </c>
      <c r="D269" s="76">
        <v>250.6</v>
      </c>
      <c r="E269" s="76">
        <v>-0.5</v>
      </c>
      <c r="F269" s="77">
        <v>250</v>
      </c>
      <c r="G269" s="77">
        <v>3169751</v>
      </c>
      <c r="H269" s="77"/>
      <c r="I269" s="77">
        <v>974133</v>
      </c>
      <c r="J269" s="77">
        <v>2195618</v>
      </c>
    </row>
    <row r="270" spans="1:10" ht="13.2" x14ac:dyDescent="0.25">
      <c r="A270" s="2" t="s">
        <v>27</v>
      </c>
      <c r="B270" s="74">
        <v>9275</v>
      </c>
      <c r="C270" s="75">
        <v>0.92</v>
      </c>
      <c r="D270" s="76">
        <v>225.5</v>
      </c>
      <c r="E270" s="76">
        <v>-0.5</v>
      </c>
      <c r="F270" s="77">
        <v>225</v>
      </c>
      <c r="G270" s="77">
        <v>14611245</v>
      </c>
      <c r="H270" s="77"/>
      <c r="I270" s="77">
        <v>4490354</v>
      </c>
      <c r="J270" s="77">
        <v>10120891</v>
      </c>
    </row>
    <row r="271" spans="1:10" ht="36" customHeight="1" x14ac:dyDescent="0.25">
      <c r="A271" s="5" t="s">
        <v>325</v>
      </c>
      <c r="B271" s="74">
        <v>10499</v>
      </c>
      <c r="C271" s="75">
        <v>1.042</v>
      </c>
      <c r="D271" s="76">
        <v>255.3</v>
      </c>
      <c r="E271" s="76">
        <v>-0.5</v>
      </c>
      <c r="F271" s="77">
        <v>255</v>
      </c>
      <c r="G271" s="77">
        <v>594080</v>
      </c>
      <c r="H271" s="77"/>
      <c r="I271" s="77">
        <v>182574</v>
      </c>
      <c r="J271" s="77">
        <v>411506</v>
      </c>
    </row>
    <row r="272" spans="1:10" ht="13.2" x14ac:dyDescent="0.25">
      <c r="A272" s="2" t="s">
        <v>26</v>
      </c>
      <c r="B272" s="74">
        <v>6950</v>
      </c>
      <c r="C272" s="75">
        <v>0.69</v>
      </c>
      <c r="D272" s="76">
        <v>169</v>
      </c>
      <c r="E272" s="76">
        <v>-0.5</v>
      </c>
      <c r="F272" s="77">
        <v>168</v>
      </c>
      <c r="G272" s="77">
        <v>379214</v>
      </c>
      <c r="H272" s="77"/>
      <c r="I272" s="77">
        <v>116541</v>
      </c>
      <c r="J272" s="77">
        <v>262673</v>
      </c>
    </row>
    <row r="273" spans="1:10" ht="13.2" x14ac:dyDescent="0.25">
      <c r="A273" s="2" t="s">
        <v>25</v>
      </c>
      <c r="B273" s="74">
        <v>9694</v>
      </c>
      <c r="C273" s="75">
        <v>0.96199999999999997</v>
      </c>
      <c r="D273" s="76">
        <v>235.7</v>
      </c>
      <c r="E273" s="76">
        <v>-0.5</v>
      </c>
      <c r="F273" s="77">
        <v>235</v>
      </c>
      <c r="G273" s="77">
        <v>2860961</v>
      </c>
      <c r="H273" s="77"/>
      <c r="I273" s="77">
        <v>879236</v>
      </c>
      <c r="J273" s="77">
        <v>1981725</v>
      </c>
    </row>
    <row r="274" spans="1:10" ht="13.2" x14ac:dyDescent="0.25">
      <c r="A274" s="2" t="s">
        <v>24</v>
      </c>
      <c r="B274" s="74">
        <v>9183</v>
      </c>
      <c r="C274" s="75">
        <v>0.91100000000000003</v>
      </c>
      <c r="D274" s="76">
        <v>223.3</v>
      </c>
      <c r="E274" s="76">
        <v>-0.5</v>
      </c>
      <c r="F274" s="77">
        <v>223</v>
      </c>
      <c r="G274" s="77">
        <v>649555</v>
      </c>
      <c r="H274" s="77"/>
      <c r="I274" s="77">
        <v>199622</v>
      </c>
      <c r="J274" s="77">
        <v>449933</v>
      </c>
    </row>
    <row r="275" spans="1:10" ht="13.2" x14ac:dyDescent="0.25">
      <c r="A275" s="2" t="s">
        <v>23</v>
      </c>
      <c r="B275" s="74">
        <v>8874</v>
      </c>
      <c r="C275" s="75">
        <v>0.88100000000000001</v>
      </c>
      <c r="D275" s="76">
        <v>215.8</v>
      </c>
      <c r="E275" s="76">
        <v>-0.5</v>
      </c>
      <c r="F275" s="77">
        <v>215</v>
      </c>
      <c r="G275" s="77">
        <v>1483886</v>
      </c>
      <c r="H275" s="77"/>
      <c r="I275" s="77">
        <v>456030</v>
      </c>
      <c r="J275" s="77">
        <v>1027856</v>
      </c>
    </row>
    <row r="276" spans="1:10" ht="13.2" x14ac:dyDescent="0.25">
      <c r="A276" s="2" t="s">
        <v>22</v>
      </c>
      <c r="B276" s="74">
        <v>9090</v>
      </c>
      <c r="C276" s="75">
        <v>0.90200000000000002</v>
      </c>
      <c r="D276" s="76">
        <v>221</v>
      </c>
      <c r="E276" s="76">
        <v>-0.5</v>
      </c>
      <c r="F276" s="77">
        <v>220</v>
      </c>
      <c r="G276" s="77">
        <v>844053</v>
      </c>
      <c r="H276" s="77"/>
      <c r="I276" s="77">
        <v>259396</v>
      </c>
      <c r="J276" s="77">
        <v>584657</v>
      </c>
    </row>
    <row r="277" spans="1:10" ht="13.2" x14ac:dyDescent="0.25">
      <c r="A277" s="2" t="s">
        <v>21</v>
      </c>
      <c r="B277" s="74">
        <v>8830</v>
      </c>
      <c r="C277" s="75">
        <v>0.876</v>
      </c>
      <c r="D277" s="76">
        <v>214.7</v>
      </c>
      <c r="E277" s="76">
        <v>-0.5</v>
      </c>
      <c r="F277" s="77">
        <v>214</v>
      </c>
      <c r="G277" s="77">
        <v>1416756</v>
      </c>
      <c r="H277" s="77"/>
      <c r="I277" s="77">
        <v>435400</v>
      </c>
      <c r="J277" s="77">
        <v>981356</v>
      </c>
    </row>
    <row r="278" spans="1:10" ht="13.2" x14ac:dyDescent="0.25">
      <c r="A278" s="2" t="s">
        <v>20</v>
      </c>
      <c r="B278" s="74">
        <v>9536</v>
      </c>
      <c r="C278" s="75">
        <v>0.94599999999999995</v>
      </c>
      <c r="D278" s="76">
        <v>231.8</v>
      </c>
      <c r="E278" s="76">
        <v>-0.5</v>
      </c>
      <c r="F278" s="77">
        <v>231</v>
      </c>
      <c r="G278" s="77">
        <v>17504675</v>
      </c>
      <c r="H278" s="77"/>
      <c r="I278" s="77">
        <v>5379568</v>
      </c>
      <c r="J278" s="77">
        <v>12125107</v>
      </c>
    </row>
    <row r="279" spans="1:10" ht="13.2" x14ac:dyDescent="0.25">
      <c r="A279" s="2" t="s">
        <v>19</v>
      </c>
      <c r="B279" s="74">
        <v>8183</v>
      </c>
      <c r="C279" s="75">
        <v>0.81200000000000006</v>
      </c>
      <c r="D279" s="76">
        <v>199</v>
      </c>
      <c r="E279" s="76">
        <v>-0.5</v>
      </c>
      <c r="F279" s="77">
        <v>198</v>
      </c>
      <c r="G279" s="77">
        <v>467729</v>
      </c>
      <c r="H279" s="77"/>
      <c r="I279" s="77">
        <v>143743</v>
      </c>
      <c r="J279" s="77">
        <v>323986</v>
      </c>
    </row>
    <row r="280" spans="1:10" ht="13.2" x14ac:dyDescent="0.25">
      <c r="A280" s="2" t="s">
        <v>18</v>
      </c>
      <c r="B280" s="74">
        <v>7545</v>
      </c>
      <c r="C280" s="75">
        <v>0.749</v>
      </c>
      <c r="D280" s="76">
        <v>183.4</v>
      </c>
      <c r="E280" s="76">
        <v>-0.5</v>
      </c>
      <c r="F280" s="77">
        <v>183</v>
      </c>
      <c r="G280" s="77">
        <v>1015268</v>
      </c>
      <c r="H280" s="77"/>
      <c r="I280" s="77">
        <v>312014</v>
      </c>
      <c r="J280" s="77">
        <v>703254</v>
      </c>
    </row>
    <row r="281" spans="1:10" ht="13.2" x14ac:dyDescent="0.25">
      <c r="A281" s="2" t="s">
        <v>17</v>
      </c>
      <c r="B281" s="74">
        <v>9667</v>
      </c>
      <c r="C281" s="75">
        <v>0.95899999999999996</v>
      </c>
      <c r="D281" s="76">
        <v>235</v>
      </c>
      <c r="E281" s="76">
        <v>-0.5</v>
      </c>
      <c r="F281" s="77">
        <v>235</v>
      </c>
      <c r="G281" s="77">
        <v>31742025</v>
      </c>
      <c r="H281" s="77"/>
      <c r="I281" s="77">
        <v>9755015</v>
      </c>
      <c r="J281" s="77">
        <v>21987010</v>
      </c>
    </row>
    <row r="282" spans="1:10" ht="13.2" x14ac:dyDescent="0.25">
      <c r="A282" s="2" t="s">
        <v>16</v>
      </c>
      <c r="B282" s="74">
        <v>8167</v>
      </c>
      <c r="C282" s="75">
        <v>0.81</v>
      </c>
      <c r="D282" s="76">
        <v>198.6</v>
      </c>
      <c r="E282" s="76">
        <v>-0.5</v>
      </c>
      <c r="F282" s="77">
        <v>198</v>
      </c>
      <c r="G282" s="77">
        <v>1224566</v>
      </c>
      <c r="H282" s="77"/>
      <c r="I282" s="77">
        <v>376336</v>
      </c>
      <c r="J282" s="77">
        <v>848230</v>
      </c>
    </row>
    <row r="283" spans="1:10" ht="13.2" x14ac:dyDescent="0.25">
      <c r="A283" s="2" t="s">
        <v>15</v>
      </c>
      <c r="B283" s="74">
        <v>10219</v>
      </c>
      <c r="C283" s="75">
        <v>1.014</v>
      </c>
      <c r="D283" s="76">
        <v>248.5</v>
      </c>
      <c r="E283" s="76">
        <v>-0.5</v>
      </c>
      <c r="F283" s="77">
        <v>248</v>
      </c>
      <c r="G283" s="77">
        <v>1340633</v>
      </c>
      <c r="H283" s="77"/>
      <c r="I283" s="77">
        <v>412006</v>
      </c>
      <c r="J283" s="77">
        <v>928627</v>
      </c>
    </row>
    <row r="284" spans="1:10" ht="13.2" x14ac:dyDescent="0.25">
      <c r="A284" s="2" t="s">
        <v>14</v>
      </c>
      <c r="B284" s="74">
        <v>11432</v>
      </c>
      <c r="C284" s="75">
        <v>1.1339999999999999</v>
      </c>
      <c r="D284" s="76">
        <v>277.89999999999998</v>
      </c>
      <c r="E284" s="76">
        <v>-0.5</v>
      </c>
      <c r="F284" s="77">
        <v>277</v>
      </c>
      <c r="G284" s="77">
        <v>2558789</v>
      </c>
      <c r="H284" s="77"/>
      <c r="I284" s="77">
        <v>786372</v>
      </c>
      <c r="J284" s="77">
        <v>1772417</v>
      </c>
    </row>
    <row r="285" spans="1:10" ht="13.2" x14ac:dyDescent="0.25">
      <c r="A285" s="2" t="s">
        <v>13</v>
      </c>
      <c r="B285" s="74">
        <v>8890</v>
      </c>
      <c r="C285" s="75">
        <v>0.88200000000000001</v>
      </c>
      <c r="D285" s="76">
        <v>216.1</v>
      </c>
      <c r="E285" s="76">
        <v>-0.5</v>
      </c>
      <c r="F285" s="77">
        <v>216</v>
      </c>
      <c r="G285" s="77">
        <v>579187</v>
      </c>
      <c r="H285" s="77"/>
      <c r="I285" s="77">
        <v>177997</v>
      </c>
      <c r="J285" s="77">
        <v>401190</v>
      </c>
    </row>
    <row r="286" spans="1:10" ht="30" customHeight="1" x14ac:dyDescent="0.25">
      <c r="A286" s="5" t="s">
        <v>326</v>
      </c>
      <c r="B286" s="74">
        <v>7130</v>
      </c>
      <c r="C286" s="75">
        <v>0.70799999999999996</v>
      </c>
      <c r="D286" s="76">
        <v>173.4</v>
      </c>
      <c r="E286" s="76">
        <v>-0.5</v>
      </c>
      <c r="F286" s="77">
        <v>173</v>
      </c>
      <c r="G286" s="77">
        <v>443683</v>
      </c>
      <c r="H286" s="77"/>
      <c r="I286" s="77">
        <v>136353</v>
      </c>
      <c r="J286" s="77">
        <v>307330</v>
      </c>
    </row>
    <row r="287" spans="1:10" ht="13.2" x14ac:dyDescent="0.25">
      <c r="A287" s="2" t="s">
        <v>12</v>
      </c>
      <c r="B287" s="74">
        <v>8211</v>
      </c>
      <c r="C287" s="75">
        <v>0.81499999999999995</v>
      </c>
      <c r="D287" s="76">
        <v>199.6</v>
      </c>
      <c r="E287" s="76">
        <v>-0.5</v>
      </c>
      <c r="F287" s="77">
        <v>199</v>
      </c>
      <c r="G287" s="77">
        <v>1202308</v>
      </c>
      <c r="H287" s="77"/>
      <c r="I287" s="77">
        <v>369495</v>
      </c>
      <c r="J287" s="77">
        <v>832813</v>
      </c>
    </row>
    <row r="288" spans="1:10" ht="13.2" x14ac:dyDescent="0.25">
      <c r="A288" s="2" t="s">
        <v>11</v>
      </c>
      <c r="B288" s="74">
        <v>8869</v>
      </c>
      <c r="C288" s="75">
        <v>0.88</v>
      </c>
      <c r="D288" s="76">
        <v>215.6</v>
      </c>
      <c r="E288" s="76">
        <v>-0.5</v>
      </c>
      <c r="F288" s="77">
        <v>215</v>
      </c>
      <c r="G288" s="77">
        <v>6143441</v>
      </c>
      <c r="H288" s="77"/>
      <c r="I288" s="77">
        <v>1888013</v>
      </c>
      <c r="J288" s="77">
        <v>4255428</v>
      </c>
    </row>
    <row r="289" spans="1:10" ht="13.2" x14ac:dyDescent="0.25">
      <c r="A289" s="2" t="s">
        <v>10</v>
      </c>
      <c r="B289" s="74">
        <v>8678</v>
      </c>
      <c r="C289" s="75">
        <v>0.86099999999999999</v>
      </c>
      <c r="D289" s="76">
        <v>211</v>
      </c>
      <c r="E289" s="76">
        <v>-0.5</v>
      </c>
      <c r="F289" s="77">
        <v>210</v>
      </c>
      <c r="G289" s="77">
        <v>3608431</v>
      </c>
      <c r="H289" s="77"/>
      <c r="I289" s="77">
        <v>1108949</v>
      </c>
      <c r="J289" s="77">
        <v>2499482</v>
      </c>
    </row>
    <row r="290" spans="1:10" ht="13.2" x14ac:dyDescent="0.25">
      <c r="A290" s="2" t="s">
        <v>9</v>
      </c>
      <c r="B290" s="74">
        <v>7101</v>
      </c>
      <c r="C290" s="75">
        <v>0.70499999999999996</v>
      </c>
      <c r="D290" s="76">
        <v>172.6</v>
      </c>
      <c r="E290" s="76">
        <v>-0.5</v>
      </c>
      <c r="F290" s="77">
        <v>172</v>
      </c>
      <c r="G290" s="77">
        <v>1559037</v>
      </c>
      <c r="H290" s="77"/>
      <c r="I290" s="77">
        <v>479126</v>
      </c>
      <c r="J290" s="77">
        <v>1079911</v>
      </c>
    </row>
    <row r="291" spans="1:10" ht="13.2" x14ac:dyDescent="0.25">
      <c r="A291" s="2" t="s">
        <v>8</v>
      </c>
      <c r="B291" s="74">
        <v>8174</v>
      </c>
      <c r="C291" s="75">
        <v>0.81100000000000005</v>
      </c>
      <c r="D291" s="76">
        <v>198.7</v>
      </c>
      <c r="E291" s="76">
        <v>-0.5</v>
      </c>
      <c r="F291" s="77">
        <v>198</v>
      </c>
      <c r="G291" s="77">
        <v>930067</v>
      </c>
      <c r="H291" s="77"/>
      <c r="I291" s="77">
        <v>285830</v>
      </c>
      <c r="J291" s="77">
        <v>644237</v>
      </c>
    </row>
    <row r="292" spans="1:10" ht="13.2" x14ac:dyDescent="0.25">
      <c r="A292" s="2" t="s">
        <v>7</v>
      </c>
      <c r="B292" s="74">
        <v>7864</v>
      </c>
      <c r="C292" s="75">
        <v>0.78</v>
      </c>
      <c r="D292" s="76">
        <v>191.2</v>
      </c>
      <c r="E292" s="76">
        <v>-0.5</v>
      </c>
      <c r="F292" s="77">
        <v>191</v>
      </c>
      <c r="G292" s="77">
        <v>2912934</v>
      </c>
      <c r="H292" s="77"/>
      <c r="I292" s="77">
        <v>895208</v>
      </c>
      <c r="J292" s="77">
        <v>2017726</v>
      </c>
    </row>
    <row r="293" spans="1:10" ht="13.2" x14ac:dyDescent="0.25">
      <c r="A293" s="2" t="s">
        <v>6</v>
      </c>
      <c r="B293" s="74">
        <v>9092</v>
      </c>
      <c r="C293" s="75">
        <v>0.90200000000000002</v>
      </c>
      <c r="D293" s="76">
        <v>221.1</v>
      </c>
      <c r="E293" s="76">
        <v>-0.5</v>
      </c>
      <c r="F293" s="77">
        <v>221</v>
      </c>
      <c r="G293" s="77">
        <v>4940832</v>
      </c>
      <c r="H293" s="77"/>
      <c r="I293" s="77">
        <v>1518425</v>
      </c>
      <c r="J293" s="77">
        <v>3422407</v>
      </c>
    </row>
    <row r="294" spans="1:10" ht="13.2" x14ac:dyDescent="0.25">
      <c r="A294" s="2" t="s">
        <v>5</v>
      </c>
      <c r="B294" s="74">
        <v>8714</v>
      </c>
      <c r="C294" s="75">
        <v>0.86499999999999999</v>
      </c>
      <c r="D294" s="76">
        <v>211.9</v>
      </c>
      <c r="E294" s="76">
        <v>-0.5</v>
      </c>
      <c r="F294" s="77">
        <v>211</v>
      </c>
      <c r="G294" s="77">
        <v>16972917</v>
      </c>
      <c r="H294" s="77"/>
      <c r="I294" s="77">
        <v>5216147</v>
      </c>
      <c r="J294" s="77">
        <v>11756770</v>
      </c>
    </row>
    <row r="295" spans="1:10" ht="13.2" x14ac:dyDescent="0.25">
      <c r="A295" s="2" t="s">
        <v>4</v>
      </c>
      <c r="B295" s="74">
        <v>8334</v>
      </c>
      <c r="C295" s="75">
        <v>0.82699999999999996</v>
      </c>
      <c r="D295" s="76">
        <v>202.6</v>
      </c>
      <c r="E295" s="76">
        <v>-0.5</v>
      </c>
      <c r="F295" s="77">
        <v>202</v>
      </c>
      <c r="G295" s="77">
        <v>1154880</v>
      </c>
      <c r="H295" s="77"/>
      <c r="I295" s="77">
        <v>354920</v>
      </c>
      <c r="J295" s="77">
        <v>799960</v>
      </c>
    </row>
    <row r="296" spans="1:10" ht="13.2" x14ac:dyDescent="0.25">
      <c r="A296" s="2" t="s">
        <v>3</v>
      </c>
      <c r="B296" s="74">
        <v>9355</v>
      </c>
      <c r="C296" s="75">
        <v>0.92800000000000005</v>
      </c>
      <c r="D296" s="76">
        <v>227.4</v>
      </c>
      <c r="E296" s="76">
        <v>-0.5</v>
      </c>
      <c r="F296" s="77">
        <v>227</v>
      </c>
      <c r="G296" s="77">
        <v>9585165</v>
      </c>
      <c r="H296" s="77"/>
      <c r="I296" s="77">
        <v>2945730</v>
      </c>
      <c r="J296" s="77">
        <v>6639435</v>
      </c>
    </row>
    <row r="297" spans="1:10" ht="13.2" x14ac:dyDescent="0.25">
      <c r="A297" s="2" t="s">
        <v>2</v>
      </c>
      <c r="B297" s="74">
        <v>8928</v>
      </c>
      <c r="C297" s="75">
        <v>0.88600000000000001</v>
      </c>
      <c r="D297" s="76">
        <v>217.1</v>
      </c>
      <c r="E297" s="76">
        <v>-0.5</v>
      </c>
      <c r="F297" s="77">
        <v>217</v>
      </c>
      <c r="G297" s="77">
        <v>1692385</v>
      </c>
      <c r="H297" s="77"/>
      <c r="I297" s="77">
        <v>520107</v>
      </c>
      <c r="J297" s="77">
        <v>1172278</v>
      </c>
    </row>
    <row r="298" spans="1:10" ht="13.2" x14ac:dyDescent="0.25">
      <c r="A298" s="2" t="s">
        <v>1</v>
      </c>
      <c r="B298" s="74">
        <v>6292</v>
      </c>
      <c r="C298" s="75">
        <v>0.624</v>
      </c>
      <c r="D298" s="76">
        <v>153</v>
      </c>
      <c r="E298" s="76">
        <v>-0.5</v>
      </c>
      <c r="F298" s="77">
        <v>152</v>
      </c>
      <c r="G298" s="77">
        <v>486979</v>
      </c>
      <c r="H298" s="77"/>
      <c r="I298" s="77">
        <v>149659</v>
      </c>
      <c r="J298" s="77">
        <v>337320</v>
      </c>
    </row>
    <row r="299" spans="1:10" s="3" customFormat="1" ht="13.2" x14ac:dyDescent="0.25">
      <c r="A299" s="3" t="s">
        <v>0</v>
      </c>
      <c r="B299" s="78">
        <v>7346</v>
      </c>
      <c r="C299" s="79">
        <v>0.72899999999999998</v>
      </c>
      <c r="D299" s="80">
        <v>178.6</v>
      </c>
      <c r="E299" s="80">
        <v>-0.5</v>
      </c>
      <c r="F299" s="81">
        <v>178</v>
      </c>
      <c r="G299" s="81">
        <v>714686</v>
      </c>
      <c r="H299" s="81"/>
      <c r="I299" s="77">
        <v>219639</v>
      </c>
      <c r="J299" s="77">
        <v>495047</v>
      </c>
    </row>
    <row r="300" spans="1:10" ht="13.2" customHeight="1" thickBot="1" x14ac:dyDescent="0.3">
      <c r="A300" s="28"/>
      <c r="B300" s="61"/>
      <c r="C300" s="61"/>
      <c r="D300" s="27"/>
      <c r="E300" s="27"/>
      <c r="F300" s="27"/>
      <c r="G300" s="27"/>
      <c r="H300" s="27"/>
      <c r="I300" s="92"/>
      <c r="J300" s="92"/>
    </row>
    <row r="301" spans="1:10" s="3" customFormat="1" ht="13.2" x14ac:dyDescent="0.25">
      <c r="B301" s="78"/>
      <c r="C301" s="79"/>
      <c r="D301" s="80"/>
      <c r="E301" s="80"/>
      <c r="F301" s="81"/>
      <c r="G301" s="81"/>
      <c r="H301" s="81"/>
      <c r="I301" s="77"/>
      <c r="J301" s="77"/>
    </row>
    <row r="302" spans="1:10" s="3" customFormat="1" ht="13.2" x14ac:dyDescent="0.25">
      <c r="A302" s="3" t="s">
        <v>344</v>
      </c>
      <c r="B302" s="78"/>
      <c r="C302" s="79"/>
      <c r="D302" s="80"/>
      <c r="E302" s="80"/>
      <c r="F302" s="81"/>
      <c r="G302" s="81"/>
      <c r="H302" s="81"/>
      <c r="I302" s="77"/>
      <c r="J302" s="77"/>
    </row>
    <row r="303" spans="1:10" s="3" customFormat="1" ht="13.2" x14ac:dyDescent="0.25">
      <c r="B303" s="78"/>
      <c r="C303" s="79"/>
      <c r="D303" s="80"/>
      <c r="E303" s="80"/>
      <c r="F303" s="81"/>
      <c r="G303" s="81"/>
      <c r="H303" s="81"/>
      <c r="I303" s="77"/>
      <c r="J303" s="77"/>
    </row>
    <row r="304" spans="1:10" s="3" customFormat="1" ht="13.2" x14ac:dyDescent="0.25">
      <c r="B304" s="78"/>
      <c r="C304" s="79"/>
      <c r="D304" s="80"/>
      <c r="E304" s="80"/>
      <c r="F304" s="81"/>
      <c r="G304" s="81"/>
      <c r="H304" s="81"/>
      <c r="I304" s="77"/>
      <c r="J304" s="77"/>
    </row>
    <row r="305" spans="1:10" s="3" customFormat="1" ht="13.2" x14ac:dyDescent="0.25">
      <c r="B305" s="78"/>
      <c r="C305" s="79"/>
      <c r="D305" s="80"/>
      <c r="E305" s="80"/>
      <c r="F305" s="81"/>
      <c r="G305" s="81"/>
      <c r="H305" s="81"/>
      <c r="I305" s="77"/>
      <c r="J305" s="77"/>
    </row>
    <row r="306" spans="1:10" s="3" customFormat="1" ht="13.2" x14ac:dyDescent="0.25">
      <c r="B306" s="78"/>
      <c r="C306" s="79"/>
      <c r="D306" s="80"/>
      <c r="E306" s="80"/>
      <c r="F306" s="81"/>
      <c r="G306" s="81"/>
      <c r="H306" s="81"/>
      <c r="I306" s="77"/>
      <c r="J306" s="77"/>
    </row>
    <row r="307" spans="1:10" s="3" customFormat="1" ht="13.2" x14ac:dyDescent="0.25">
      <c r="B307" s="78"/>
      <c r="C307" s="79"/>
      <c r="D307" s="80"/>
      <c r="E307" s="80"/>
      <c r="F307" s="81"/>
      <c r="G307" s="81"/>
      <c r="H307" s="81"/>
      <c r="I307" s="77"/>
      <c r="J307" s="77"/>
    </row>
    <row r="308" spans="1:10" s="3" customFormat="1" ht="13.2" x14ac:dyDescent="0.25">
      <c r="B308" s="78"/>
      <c r="C308" s="79"/>
      <c r="D308" s="80"/>
      <c r="E308" s="80"/>
      <c r="F308" s="81"/>
      <c r="G308" s="81"/>
      <c r="H308" s="81"/>
      <c r="I308" s="77"/>
      <c r="J308" s="77"/>
    </row>
    <row r="309" spans="1:10" ht="0" hidden="1" customHeight="1" x14ac:dyDescent="0.25"/>
    <row r="310" spans="1:10" ht="13.2" hidden="1" x14ac:dyDescent="0.25">
      <c r="A310" s="3"/>
      <c r="B310" s="3"/>
      <c r="C310" s="3"/>
      <c r="D310" s="3"/>
      <c r="E310" s="3"/>
      <c r="F310" s="3"/>
      <c r="G310" s="3"/>
      <c r="H310" s="3"/>
    </row>
    <row r="311" spans="1:10" ht="13.2" hidden="1" x14ac:dyDescent="0.25">
      <c r="A311" s="3"/>
      <c r="B311" s="3"/>
      <c r="C311" s="3"/>
      <c r="D311" s="3"/>
      <c r="E311" s="3"/>
      <c r="F311" s="3"/>
      <c r="G311" s="3"/>
      <c r="H311" s="3"/>
    </row>
    <row r="312" spans="1:10" ht="13.2" hidden="1" x14ac:dyDescent="0.25">
      <c r="A312" s="3"/>
      <c r="B312" s="3"/>
      <c r="C312" s="3"/>
      <c r="D312" s="3"/>
      <c r="E312" s="3"/>
      <c r="F312" s="3"/>
      <c r="G312" s="3"/>
      <c r="H312" s="3"/>
    </row>
    <row r="313" spans="1:10" ht="13.2" hidden="1" x14ac:dyDescent="0.25">
      <c r="A313" s="3"/>
      <c r="B313" s="3"/>
      <c r="C313" s="3"/>
      <c r="D313" s="3"/>
      <c r="E313" s="3"/>
      <c r="F313" s="3"/>
      <c r="G313" s="3"/>
      <c r="H313" s="3"/>
    </row>
    <row r="314" spans="1:10" ht="13.2" hidden="1" x14ac:dyDescent="0.25">
      <c r="A314" s="3"/>
      <c r="B314" s="3"/>
      <c r="C314" s="3"/>
      <c r="D314" s="3"/>
      <c r="E314" s="3"/>
      <c r="F314" s="3"/>
      <c r="G314" s="3"/>
      <c r="H314" s="3"/>
    </row>
    <row r="315" spans="1:10" ht="13.2" hidden="1" x14ac:dyDescent="0.25">
      <c r="A315" s="3"/>
      <c r="B315" s="3"/>
      <c r="C315" s="3"/>
      <c r="D315" s="3"/>
      <c r="E315" s="3"/>
      <c r="F315" s="3"/>
      <c r="G315" s="3"/>
      <c r="H315" s="3"/>
    </row>
    <row r="316" spans="1:10" ht="13.2" hidden="1" x14ac:dyDescent="0.25">
      <c r="A316" s="3"/>
      <c r="B316" s="3"/>
      <c r="C316" s="3"/>
      <c r="D316" s="3"/>
      <c r="E316" s="3"/>
      <c r="F316" s="3"/>
      <c r="G316" s="3"/>
      <c r="H316" s="3"/>
    </row>
    <row r="317" spans="1:10" ht="12.75" hidden="1" customHeight="1" x14ac:dyDescent="0.25"/>
    <row r="318" spans="1:10" ht="12.75" hidden="1" customHeight="1" x14ac:dyDescent="0.25"/>
    <row r="319" spans="1:10" ht="12.75" hidden="1" customHeight="1" x14ac:dyDescent="0.25"/>
  </sheetData>
  <mergeCells count="1">
    <mergeCell ref="F4:G4"/>
  </mergeCells>
  <phoneticPr fontId="2" type="noConversion"/>
  <conditionalFormatting sqref="C300">
    <cfRule type="cellIs" dxfId="0" priority="1" stopIfTrue="1" operator="notEqual">
      <formula>$D$300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 xml:space="preserve">&amp;LStatistiska centralbyrån
</oddHeader>
    <oddFooter>&amp;R&amp;G</oddFooter>
  </headerFooter>
  <rowBreaks count="6" manualBreakCount="6">
    <brk id="52" max="13" man="1"/>
    <brk id="86" max="13" man="1"/>
    <brk id="137" max="13" man="1"/>
    <brk id="192" max="13" man="1"/>
    <brk id="230" max="13" man="1"/>
    <brk id="270" max="1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IU304"/>
  <sheetViews>
    <sheetView showGridLines="0" zoomScaleNormal="100" workbookViewId="0">
      <pane ySplit="9" topLeftCell="A10" activePane="bottomLeft" state="frozen"/>
      <selection pane="bottomLeft" activeCell="A3" sqref="A3"/>
    </sheetView>
  </sheetViews>
  <sheetFormatPr defaultColWidth="0" defaultRowHeight="13.2" zeroHeight="1" x14ac:dyDescent="0.25"/>
  <cols>
    <col min="1" max="1" width="19.5546875" style="26" customWidth="1"/>
    <col min="2" max="2" width="11.88671875" style="48" customWidth="1"/>
    <col min="3" max="3" width="11.109375" style="48" customWidth="1"/>
    <col min="4" max="4" width="9.88671875" style="48" customWidth="1"/>
    <col min="5" max="5" width="11" style="48" customWidth="1"/>
    <col min="6" max="6" width="7.109375" style="41" customWidth="1"/>
    <col min="7" max="7" width="2.5546875" style="41" customWidth="1"/>
    <col min="8" max="17" width="9.109375" style="41" hidden="1" customWidth="1"/>
    <col min="18" max="18" width="9.5546875" style="41" hidden="1" customWidth="1"/>
    <col min="19" max="255" width="9.109375" style="41" hidden="1" customWidth="1"/>
    <col min="256" max="16384" width="19.5546875" style="41" hidden="1"/>
  </cols>
  <sheetData>
    <row r="1" spans="1:9" x14ac:dyDescent="0.25"/>
    <row r="2" spans="1:9" ht="15.6" x14ac:dyDescent="0.3">
      <c r="A2" s="39" t="s">
        <v>303</v>
      </c>
      <c r="B2" s="39"/>
      <c r="C2" s="39"/>
      <c r="D2" s="39"/>
      <c r="E2" s="39"/>
      <c r="F2" s="40"/>
      <c r="G2" s="40"/>
    </row>
    <row r="3" spans="1:9" ht="16.2" thickBot="1" x14ac:dyDescent="0.35">
      <c r="A3" s="42" t="s">
        <v>329</v>
      </c>
      <c r="B3" s="82"/>
      <c r="C3" s="82"/>
      <c r="D3" s="82"/>
      <c r="E3" s="82"/>
    </row>
    <row r="4" spans="1:9" x14ac:dyDescent="0.25">
      <c r="A4" s="44" t="s">
        <v>288</v>
      </c>
      <c r="B4" s="45" t="s">
        <v>289</v>
      </c>
      <c r="C4" s="46"/>
      <c r="D4" s="46"/>
      <c r="E4" s="46"/>
      <c r="F4" s="47"/>
    </row>
    <row r="5" spans="1:9" x14ac:dyDescent="0.25">
      <c r="A5" s="48"/>
      <c r="B5" s="95" t="s">
        <v>327</v>
      </c>
      <c r="C5" s="95"/>
      <c r="D5" s="95" t="s">
        <v>290</v>
      </c>
      <c r="E5" s="95"/>
      <c r="F5" s="51"/>
      <c r="G5" s="51"/>
    </row>
    <row r="6" spans="1:9" x14ac:dyDescent="0.25">
      <c r="A6" s="48"/>
      <c r="B6" s="69" t="s">
        <v>293</v>
      </c>
      <c r="C6" s="69" t="s">
        <v>294</v>
      </c>
      <c r="D6" s="63" t="s">
        <v>291</v>
      </c>
      <c r="E6" s="63" t="s">
        <v>292</v>
      </c>
      <c r="G6" s="51"/>
      <c r="H6" s="51"/>
      <c r="I6" s="52"/>
    </row>
    <row r="7" spans="1:9" x14ac:dyDescent="0.25">
      <c r="A7" s="48" t="s">
        <v>282</v>
      </c>
      <c r="E7" s="50"/>
      <c r="F7" s="53"/>
      <c r="G7" s="29"/>
    </row>
    <row r="8" spans="1:9" x14ac:dyDescent="0.25">
      <c r="A8" s="54"/>
      <c r="D8" s="50"/>
      <c r="E8" s="50"/>
      <c r="F8" s="51"/>
      <c r="G8" s="51"/>
    </row>
    <row r="9" spans="1:9" x14ac:dyDescent="0.25">
      <c r="A9" s="55" t="s">
        <v>295</v>
      </c>
      <c r="B9" s="83">
        <v>5.3</v>
      </c>
      <c r="C9" s="83">
        <v>8.1999999999999993</v>
      </c>
      <c r="D9" s="84">
        <v>0.99928512124906987</v>
      </c>
      <c r="E9" s="84">
        <v>0.99724779261048879</v>
      </c>
      <c r="F9" s="56"/>
      <c r="G9" s="56"/>
    </row>
    <row r="10" spans="1:9" ht="30" customHeight="1" x14ac:dyDescent="0.25">
      <c r="A10" s="57" t="s">
        <v>306</v>
      </c>
      <c r="B10" s="85">
        <v>5.6</v>
      </c>
      <c r="C10" s="85">
        <v>9.3000000000000007</v>
      </c>
      <c r="D10" s="86">
        <v>1.0067999999999999</v>
      </c>
      <c r="E10" s="86">
        <v>0.97540000000000004</v>
      </c>
      <c r="F10" s="58"/>
      <c r="G10" s="58"/>
    </row>
    <row r="11" spans="1:9" x14ac:dyDescent="0.25">
      <c r="A11" s="48" t="s">
        <v>268</v>
      </c>
      <c r="B11" s="85">
        <v>4.7</v>
      </c>
      <c r="C11" s="85">
        <v>9.1</v>
      </c>
      <c r="D11" s="86">
        <v>1.0580000000000001</v>
      </c>
      <c r="E11" s="86">
        <v>1.2254</v>
      </c>
      <c r="F11" s="58"/>
      <c r="G11" s="58"/>
    </row>
    <row r="12" spans="1:9" x14ac:dyDescent="0.25">
      <c r="A12" s="48" t="s">
        <v>267</v>
      </c>
      <c r="B12" s="85">
        <v>5.6</v>
      </c>
      <c r="C12" s="85">
        <v>10.9</v>
      </c>
      <c r="D12" s="86">
        <v>1.0345</v>
      </c>
      <c r="E12" s="86">
        <v>1.1054999999999999</v>
      </c>
      <c r="F12" s="58"/>
      <c r="G12" s="58"/>
    </row>
    <row r="13" spans="1:9" x14ac:dyDescent="0.25">
      <c r="A13" s="48" t="s">
        <v>266</v>
      </c>
      <c r="B13" s="85">
        <v>6.3</v>
      </c>
      <c r="C13" s="85">
        <v>9.1999999999999993</v>
      </c>
      <c r="D13" s="86">
        <v>1.0013000000000001</v>
      </c>
      <c r="E13" s="86">
        <v>0.97399999999999998</v>
      </c>
      <c r="F13" s="58"/>
      <c r="G13" s="58"/>
    </row>
    <row r="14" spans="1:9" x14ac:dyDescent="0.25">
      <c r="A14" s="48" t="s">
        <v>265</v>
      </c>
      <c r="B14" s="85">
        <v>5.9</v>
      </c>
      <c r="C14" s="85">
        <v>9.6</v>
      </c>
      <c r="D14" s="86">
        <v>1.0266999999999999</v>
      </c>
      <c r="E14" s="86">
        <v>1.0762</v>
      </c>
      <c r="F14" s="58"/>
      <c r="G14" s="58"/>
    </row>
    <row r="15" spans="1:9" x14ac:dyDescent="0.25">
      <c r="A15" s="48" t="s">
        <v>264</v>
      </c>
      <c r="B15" s="85">
        <v>5.9</v>
      </c>
      <c r="C15" s="85">
        <v>8.6999999999999993</v>
      </c>
      <c r="D15" s="86">
        <v>1.0188999999999999</v>
      </c>
      <c r="E15" s="86">
        <v>1.0646</v>
      </c>
      <c r="F15" s="58"/>
      <c r="G15" s="58"/>
    </row>
    <row r="16" spans="1:9" x14ac:dyDescent="0.25">
      <c r="A16" s="48" t="s">
        <v>263</v>
      </c>
      <c r="B16" s="85">
        <v>5.2</v>
      </c>
      <c r="C16" s="85">
        <v>9.1</v>
      </c>
      <c r="D16" s="86">
        <v>1.0510999999999999</v>
      </c>
      <c r="E16" s="86">
        <v>1.1933</v>
      </c>
      <c r="F16" s="58"/>
      <c r="G16" s="58"/>
    </row>
    <row r="17" spans="1:7" x14ac:dyDescent="0.25">
      <c r="A17" s="48" t="s">
        <v>262</v>
      </c>
      <c r="B17" s="85">
        <v>6.1</v>
      </c>
      <c r="C17" s="85">
        <v>9.4</v>
      </c>
      <c r="D17" s="86">
        <v>1.0438000000000001</v>
      </c>
      <c r="E17" s="86">
        <v>1.1566000000000001</v>
      </c>
      <c r="F17" s="58"/>
      <c r="G17" s="58"/>
    </row>
    <row r="18" spans="1:7" x14ac:dyDescent="0.25">
      <c r="A18" s="48" t="s">
        <v>261</v>
      </c>
      <c r="B18" s="85">
        <v>4.5999999999999996</v>
      </c>
      <c r="C18" s="85">
        <v>7.4</v>
      </c>
      <c r="D18" s="86">
        <v>0.97430000000000005</v>
      </c>
      <c r="E18" s="86">
        <v>0.91600000000000004</v>
      </c>
      <c r="F18" s="58"/>
      <c r="G18" s="58"/>
    </row>
    <row r="19" spans="1:7" x14ac:dyDescent="0.25">
      <c r="A19" s="48" t="s">
        <v>260</v>
      </c>
      <c r="B19" s="85">
        <v>5.9</v>
      </c>
      <c r="C19" s="85">
        <v>10</v>
      </c>
      <c r="D19" s="86">
        <v>1.0217000000000001</v>
      </c>
      <c r="E19" s="86">
        <v>1.0483</v>
      </c>
      <c r="F19" s="58"/>
      <c r="G19" s="58"/>
    </row>
    <row r="20" spans="1:7" x14ac:dyDescent="0.25">
      <c r="A20" s="48" t="s">
        <v>259</v>
      </c>
      <c r="B20" s="85">
        <v>5.4</v>
      </c>
      <c r="C20" s="85">
        <v>8.6</v>
      </c>
      <c r="D20" s="86">
        <v>0.98860000000000003</v>
      </c>
      <c r="E20" s="86">
        <v>0.9536</v>
      </c>
      <c r="F20" s="58"/>
      <c r="G20" s="58"/>
    </row>
    <row r="21" spans="1:7" x14ac:dyDescent="0.25">
      <c r="A21" s="48" t="s">
        <v>258</v>
      </c>
      <c r="B21" s="85">
        <v>6.1</v>
      </c>
      <c r="C21" s="85">
        <v>10.1</v>
      </c>
      <c r="D21" s="86">
        <v>1.0265</v>
      </c>
      <c r="E21" s="86">
        <v>1.079</v>
      </c>
      <c r="F21" s="58"/>
      <c r="G21" s="58"/>
    </row>
    <row r="22" spans="1:7" x14ac:dyDescent="0.25">
      <c r="A22" s="48" t="s">
        <v>257</v>
      </c>
      <c r="B22" s="85">
        <v>6.2</v>
      </c>
      <c r="C22" s="85">
        <v>9.5</v>
      </c>
      <c r="D22" s="86">
        <v>0.99809999999999999</v>
      </c>
      <c r="E22" s="86">
        <v>0.96109999999999995</v>
      </c>
      <c r="F22" s="58"/>
      <c r="G22" s="58"/>
    </row>
    <row r="23" spans="1:7" x14ac:dyDescent="0.25">
      <c r="A23" s="48" t="s">
        <v>256</v>
      </c>
      <c r="B23" s="85">
        <v>5.7</v>
      </c>
      <c r="C23" s="85">
        <v>9.1999999999999993</v>
      </c>
      <c r="D23" s="86">
        <v>1.0432999999999999</v>
      </c>
      <c r="E23" s="86">
        <v>1.1595</v>
      </c>
      <c r="F23" s="58"/>
      <c r="G23" s="58"/>
    </row>
    <row r="24" spans="1:7" x14ac:dyDescent="0.25">
      <c r="A24" s="48" t="s">
        <v>255</v>
      </c>
      <c r="B24" s="85">
        <v>5.4</v>
      </c>
      <c r="C24" s="85">
        <v>6.3</v>
      </c>
      <c r="D24" s="86">
        <v>1.0446</v>
      </c>
      <c r="E24" s="86">
        <v>1.1173</v>
      </c>
      <c r="F24" s="58"/>
      <c r="G24" s="58"/>
    </row>
    <row r="25" spans="1:7" x14ac:dyDescent="0.25">
      <c r="A25" s="48" t="s">
        <v>254</v>
      </c>
      <c r="B25" s="85">
        <v>5.2</v>
      </c>
      <c r="C25" s="85">
        <v>7.2</v>
      </c>
      <c r="D25" s="86">
        <v>1.0143</v>
      </c>
      <c r="E25" s="86">
        <v>1.0521</v>
      </c>
      <c r="F25" s="58"/>
      <c r="G25" s="58"/>
    </row>
    <row r="26" spans="1:7" x14ac:dyDescent="0.25">
      <c r="A26" s="48" t="s">
        <v>253</v>
      </c>
      <c r="B26" s="85">
        <v>5.9</v>
      </c>
      <c r="C26" s="85">
        <v>7.3</v>
      </c>
      <c r="D26" s="86">
        <v>1.0394000000000001</v>
      </c>
      <c r="E26" s="86">
        <v>1.0790999999999999</v>
      </c>
      <c r="F26" s="58"/>
      <c r="G26" s="58"/>
    </row>
    <row r="27" spans="1:7" x14ac:dyDescent="0.25">
      <c r="A27" s="48" t="s">
        <v>252</v>
      </c>
      <c r="B27" s="85">
        <v>5.7</v>
      </c>
      <c r="C27" s="85">
        <v>8.5</v>
      </c>
      <c r="D27" s="86">
        <v>0.98740000000000006</v>
      </c>
      <c r="E27" s="86">
        <v>0.93630000000000002</v>
      </c>
      <c r="F27" s="58"/>
      <c r="G27" s="58"/>
    </row>
    <row r="28" spans="1:7" x14ac:dyDescent="0.25">
      <c r="A28" s="48" t="s">
        <v>251</v>
      </c>
      <c r="B28" s="85">
        <v>5.3</v>
      </c>
      <c r="C28" s="85">
        <v>9.4</v>
      </c>
      <c r="D28" s="86">
        <v>1.0302</v>
      </c>
      <c r="E28" s="86">
        <v>1.0732999999999999</v>
      </c>
      <c r="F28" s="58"/>
      <c r="G28" s="58"/>
    </row>
    <row r="29" spans="1:7" x14ac:dyDescent="0.25">
      <c r="A29" s="48" t="s">
        <v>250</v>
      </c>
      <c r="B29" s="85">
        <v>5.4</v>
      </c>
      <c r="C29" s="85">
        <v>9.1</v>
      </c>
      <c r="D29" s="86">
        <v>1.0535000000000001</v>
      </c>
      <c r="E29" s="86">
        <v>1.1946000000000001</v>
      </c>
      <c r="F29" s="58"/>
      <c r="G29" s="58"/>
    </row>
    <row r="30" spans="1:7" x14ac:dyDescent="0.25">
      <c r="A30" s="48" t="s">
        <v>249</v>
      </c>
      <c r="B30" s="85">
        <v>6</v>
      </c>
      <c r="C30" s="85">
        <v>9.4</v>
      </c>
      <c r="D30" s="86">
        <v>1.0152000000000001</v>
      </c>
      <c r="E30" s="86">
        <v>1.0250999999999999</v>
      </c>
      <c r="F30" s="58"/>
      <c r="G30" s="58"/>
    </row>
    <row r="31" spans="1:7" x14ac:dyDescent="0.25">
      <c r="A31" s="48" t="s">
        <v>248</v>
      </c>
      <c r="B31" s="85">
        <v>6.5</v>
      </c>
      <c r="C31" s="85">
        <v>10.1</v>
      </c>
      <c r="D31" s="86">
        <v>1.018</v>
      </c>
      <c r="E31" s="86">
        <v>1.0164</v>
      </c>
      <c r="F31" s="58"/>
      <c r="G31" s="58"/>
    </row>
    <row r="32" spans="1:7" x14ac:dyDescent="0.25">
      <c r="A32" s="48" t="s">
        <v>247</v>
      </c>
      <c r="B32" s="85">
        <v>5.5</v>
      </c>
      <c r="C32" s="85">
        <v>9.9</v>
      </c>
      <c r="D32" s="86">
        <v>1.0339</v>
      </c>
      <c r="E32" s="86">
        <v>1.1067</v>
      </c>
      <c r="F32" s="58"/>
      <c r="G32" s="58"/>
    </row>
    <row r="33" spans="1:7" x14ac:dyDescent="0.25">
      <c r="A33" s="48" t="s">
        <v>246</v>
      </c>
      <c r="B33" s="85">
        <v>4.0999999999999996</v>
      </c>
      <c r="C33" s="85">
        <v>8.6</v>
      </c>
      <c r="D33" s="86">
        <v>1.0455000000000001</v>
      </c>
      <c r="E33" s="86">
        <v>1.1741999999999999</v>
      </c>
      <c r="F33" s="58"/>
      <c r="G33" s="58"/>
    </row>
    <row r="34" spans="1:7" x14ac:dyDescent="0.25">
      <c r="A34" s="48" t="s">
        <v>245</v>
      </c>
      <c r="B34" s="85">
        <v>5.6</v>
      </c>
      <c r="C34" s="85">
        <v>9.3000000000000007</v>
      </c>
      <c r="D34" s="86">
        <v>1.0247999999999999</v>
      </c>
      <c r="E34" s="86">
        <v>1.0835999999999999</v>
      </c>
      <c r="F34" s="58"/>
      <c r="G34" s="58"/>
    </row>
    <row r="35" spans="1:7" x14ac:dyDescent="0.25">
      <c r="A35" s="48" t="s">
        <v>244</v>
      </c>
      <c r="B35" s="85">
        <v>6</v>
      </c>
      <c r="C35" s="85">
        <v>9.3000000000000007</v>
      </c>
      <c r="D35" s="86">
        <v>1.0241</v>
      </c>
      <c r="E35" s="86">
        <v>1.0704</v>
      </c>
      <c r="F35" s="58"/>
      <c r="G35" s="58"/>
    </row>
    <row r="36" spans="1:7" ht="30" customHeight="1" x14ac:dyDescent="0.25">
      <c r="A36" s="57" t="s">
        <v>307</v>
      </c>
      <c r="B36" s="85">
        <v>5.7</v>
      </c>
      <c r="C36" s="85">
        <v>9</v>
      </c>
      <c r="D36" s="86">
        <v>0.98619999999999997</v>
      </c>
      <c r="E36" s="86">
        <v>0.96709999999999996</v>
      </c>
      <c r="F36" s="58"/>
      <c r="G36" s="58"/>
    </row>
    <row r="37" spans="1:7" x14ac:dyDescent="0.25">
      <c r="A37" s="48" t="s">
        <v>243</v>
      </c>
      <c r="B37" s="85">
        <v>5</v>
      </c>
      <c r="C37" s="85">
        <v>8.4</v>
      </c>
      <c r="D37" s="86">
        <v>0.98029999999999995</v>
      </c>
      <c r="E37" s="86">
        <v>0.88519999999999999</v>
      </c>
      <c r="F37" s="58"/>
      <c r="G37" s="58"/>
    </row>
    <row r="38" spans="1:7" x14ac:dyDescent="0.25">
      <c r="A38" s="48" t="s">
        <v>242</v>
      </c>
      <c r="B38" s="85">
        <v>5.5</v>
      </c>
      <c r="C38" s="85">
        <v>9.6</v>
      </c>
      <c r="D38" s="86">
        <v>1.0019</v>
      </c>
      <c r="E38" s="86">
        <v>1.0061</v>
      </c>
      <c r="F38" s="58"/>
      <c r="G38" s="58"/>
    </row>
    <row r="39" spans="1:7" x14ac:dyDescent="0.25">
      <c r="A39" s="48" t="s">
        <v>241</v>
      </c>
      <c r="B39" s="85">
        <v>6.5</v>
      </c>
      <c r="C39" s="85">
        <v>11</v>
      </c>
      <c r="D39" s="86">
        <v>1.0357000000000001</v>
      </c>
      <c r="E39" s="86">
        <v>1.1391</v>
      </c>
      <c r="F39" s="58"/>
      <c r="G39" s="58"/>
    </row>
    <row r="40" spans="1:7" x14ac:dyDescent="0.25">
      <c r="A40" s="48" t="s">
        <v>240</v>
      </c>
      <c r="B40" s="85">
        <v>5.0999999999999996</v>
      </c>
      <c r="C40" s="85">
        <v>8.5</v>
      </c>
      <c r="D40" s="86">
        <v>0.98050000000000004</v>
      </c>
      <c r="E40" s="86">
        <v>0.91449999999999998</v>
      </c>
      <c r="F40" s="58"/>
      <c r="G40" s="58"/>
    </row>
    <row r="41" spans="1:7" x14ac:dyDescent="0.25">
      <c r="A41" s="48" t="s">
        <v>239</v>
      </c>
      <c r="B41" s="85">
        <v>5.2</v>
      </c>
      <c r="C41" s="85">
        <v>7.8</v>
      </c>
      <c r="D41" s="86">
        <v>1.0042</v>
      </c>
      <c r="E41" s="86">
        <v>1.0464</v>
      </c>
      <c r="F41" s="58"/>
      <c r="G41" s="58"/>
    </row>
    <row r="42" spans="1:7" x14ac:dyDescent="0.25">
      <c r="A42" s="48" t="s">
        <v>238</v>
      </c>
      <c r="B42" s="85">
        <v>5.4</v>
      </c>
      <c r="C42" s="85">
        <v>8.3000000000000007</v>
      </c>
      <c r="D42" s="86">
        <v>0.98880000000000001</v>
      </c>
      <c r="E42" s="86">
        <v>0.95389999999999997</v>
      </c>
      <c r="F42" s="58"/>
      <c r="G42" s="58"/>
    </row>
    <row r="43" spans="1:7" x14ac:dyDescent="0.25">
      <c r="A43" s="48" t="s">
        <v>237</v>
      </c>
      <c r="B43" s="85">
        <v>4.8</v>
      </c>
      <c r="C43" s="85">
        <v>8.1</v>
      </c>
      <c r="D43" s="86">
        <v>0.97619999999999996</v>
      </c>
      <c r="E43" s="86">
        <v>0.89549999999999996</v>
      </c>
      <c r="F43" s="58"/>
      <c r="G43" s="58"/>
    </row>
    <row r="44" spans="1:7" ht="35.25" customHeight="1" x14ac:dyDescent="0.25">
      <c r="A44" s="57" t="s">
        <v>308</v>
      </c>
      <c r="B44" s="85">
        <v>5.3</v>
      </c>
      <c r="C44" s="85">
        <v>8.9</v>
      </c>
      <c r="D44" s="86">
        <v>0.98550000000000004</v>
      </c>
      <c r="E44" s="86">
        <v>0.93369999999999997</v>
      </c>
      <c r="F44" s="58"/>
      <c r="G44" s="58"/>
    </row>
    <row r="45" spans="1:7" x14ac:dyDescent="0.25">
      <c r="A45" s="48" t="s">
        <v>236</v>
      </c>
      <c r="B45" s="85">
        <v>4.4000000000000004</v>
      </c>
      <c r="C45" s="85">
        <v>7.9</v>
      </c>
      <c r="D45" s="86">
        <v>0.97419999999999995</v>
      </c>
      <c r="E45" s="86">
        <v>0.87209999999999999</v>
      </c>
      <c r="F45" s="58"/>
      <c r="G45" s="58"/>
    </row>
    <row r="46" spans="1:7" x14ac:dyDescent="0.25">
      <c r="A46" s="48" t="s">
        <v>235</v>
      </c>
      <c r="B46" s="85">
        <v>5.0999999999999996</v>
      </c>
      <c r="C46" s="85">
        <v>9.1</v>
      </c>
      <c r="D46" s="86">
        <v>1.0054000000000001</v>
      </c>
      <c r="E46" s="86">
        <v>0.99460000000000004</v>
      </c>
      <c r="F46" s="58"/>
      <c r="G46" s="58"/>
    </row>
    <row r="47" spans="1:7" x14ac:dyDescent="0.25">
      <c r="A47" s="48" t="s">
        <v>234</v>
      </c>
      <c r="B47" s="85">
        <v>5.0999999999999996</v>
      </c>
      <c r="C47" s="85">
        <v>8.6999999999999993</v>
      </c>
      <c r="D47" s="86">
        <v>0.97340000000000004</v>
      </c>
      <c r="E47" s="86">
        <v>0.88980000000000004</v>
      </c>
      <c r="F47" s="58"/>
      <c r="G47" s="58"/>
    </row>
    <row r="48" spans="1:7" x14ac:dyDescent="0.25">
      <c r="A48" s="48" t="s">
        <v>233</v>
      </c>
      <c r="B48" s="85">
        <v>5.2</v>
      </c>
      <c r="C48" s="85">
        <v>8.6</v>
      </c>
      <c r="D48" s="86">
        <v>0.98480000000000001</v>
      </c>
      <c r="E48" s="86">
        <v>0.95120000000000005</v>
      </c>
      <c r="F48" s="58"/>
      <c r="G48" s="58"/>
    </row>
    <row r="49" spans="1:7" x14ac:dyDescent="0.25">
      <c r="A49" s="48" t="s">
        <v>232</v>
      </c>
      <c r="B49" s="85">
        <v>5.0999999999999996</v>
      </c>
      <c r="C49" s="85">
        <v>8</v>
      </c>
      <c r="D49" s="86">
        <v>0.97889999999999999</v>
      </c>
      <c r="E49" s="86">
        <v>0.90990000000000004</v>
      </c>
      <c r="F49" s="58"/>
      <c r="G49" s="58"/>
    </row>
    <row r="50" spans="1:7" x14ac:dyDescent="0.25">
      <c r="A50" s="48" t="s">
        <v>231</v>
      </c>
      <c r="B50" s="85">
        <v>5.0999999999999996</v>
      </c>
      <c r="C50" s="85">
        <v>8.9</v>
      </c>
      <c r="D50" s="86">
        <v>0.99860000000000004</v>
      </c>
      <c r="E50" s="86">
        <v>1.008</v>
      </c>
      <c r="F50" s="58"/>
      <c r="G50" s="58"/>
    </row>
    <row r="51" spans="1:7" x14ac:dyDescent="0.25">
      <c r="A51" s="48" t="s">
        <v>230</v>
      </c>
      <c r="B51" s="85">
        <v>5.3</v>
      </c>
      <c r="C51" s="85">
        <v>9</v>
      </c>
      <c r="D51" s="86">
        <v>1.0094000000000001</v>
      </c>
      <c r="E51" s="86">
        <v>0.98740000000000006</v>
      </c>
      <c r="F51" s="58"/>
      <c r="G51" s="58"/>
    </row>
    <row r="52" spans="1:7" x14ac:dyDescent="0.25">
      <c r="A52" s="48" t="s">
        <v>229</v>
      </c>
      <c r="B52" s="85">
        <v>4.8</v>
      </c>
      <c r="C52" s="85">
        <v>8.3000000000000007</v>
      </c>
      <c r="D52" s="86">
        <v>0.96970000000000001</v>
      </c>
      <c r="E52" s="86">
        <v>0.8619</v>
      </c>
      <c r="F52" s="58"/>
      <c r="G52" s="58"/>
    </row>
    <row r="53" spans="1:7" ht="41.25" customHeight="1" x14ac:dyDescent="0.25">
      <c r="A53" s="57" t="s">
        <v>309</v>
      </c>
      <c r="B53" s="85">
        <v>5</v>
      </c>
      <c r="C53" s="85">
        <v>8.1999999999999993</v>
      </c>
      <c r="D53" s="86">
        <v>0.97740000000000005</v>
      </c>
      <c r="E53" s="86">
        <v>0.90259999999999996</v>
      </c>
      <c r="F53" s="58"/>
      <c r="G53" s="58"/>
    </row>
    <row r="54" spans="1:7" x14ac:dyDescent="0.25">
      <c r="A54" s="48" t="s">
        <v>228</v>
      </c>
      <c r="B54" s="85">
        <v>4.8</v>
      </c>
      <c r="C54" s="85">
        <v>8.3000000000000007</v>
      </c>
      <c r="D54" s="86">
        <v>0.98129999999999995</v>
      </c>
      <c r="E54" s="86">
        <v>0.92330000000000001</v>
      </c>
      <c r="F54" s="58"/>
      <c r="G54" s="58"/>
    </row>
    <row r="55" spans="1:7" x14ac:dyDescent="0.25">
      <c r="A55" s="48" t="s">
        <v>227</v>
      </c>
      <c r="B55" s="85">
        <v>5.5</v>
      </c>
      <c r="C55" s="85">
        <v>8.1</v>
      </c>
      <c r="D55" s="86">
        <v>0.98380000000000001</v>
      </c>
      <c r="E55" s="86">
        <v>0.92200000000000004</v>
      </c>
      <c r="F55" s="58"/>
      <c r="G55" s="58"/>
    </row>
    <row r="56" spans="1:7" x14ac:dyDescent="0.25">
      <c r="A56" s="48" t="s">
        <v>226</v>
      </c>
      <c r="B56" s="85">
        <v>5</v>
      </c>
      <c r="C56" s="85">
        <v>7.9</v>
      </c>
      <c r="D56" s="86">
        <v>0.99709999999999999</v>
      </c>
      <c r="E56" s="86">
        <v>1.0188999999999999</v>
      </c>
      <c r="F56" s="58"/>
      <c r="G56" s="58"/>
    </row>
    <row r="57" spans="1:7" x14ac:dyDescent="0.25">
      <c r="A57" s="48" t="s">
        <v>225</v>
      </c>
      <c r="B57" s="85">
        <v>5.7</v>
      </c>
      <c r="C57" s="85">
        <v>8.5</v>
      </c>
      <c r="D57" s="86">
        <v>0.99070000000000003</v>
      </c>
      <c r="E57" s="86">
        <v>0.96709999999999996</v>
      </c>
      <c r="F57" s="58"/>
      <c r="G57" s="58"/>
    </row>
    <row r="58" spans="1:7" x14ac:dyDescent="0.25">
      <c r="A58" s="48" t="s">
        <v>224</v>
      </c>
      <c r="B58" s="85">
        <v>5</v>
      </c>
      <c r="C58" s="85">
        <v>8.3000000000000007</v>
      </c>
      <c r="D58" s="86">
        <v>0.98250000000000004</v>
      </c>
      <c r="E58" s="86">
        <v>0.93520000000000003</v>
      </c>
      <c r="F58" s="58"/>
      <c r="G58" s="58"/>
    </row>
    <row r="59" spans="1:7" x14ac:dyDescent="0.25">
      <c r="A59" s="48" t="s">
        <v>223</v>
      </c>
      <c r="B59" s="85">
        <v>5.3</v>
      </c>
      <c r="C59" s="85">
        <v>8.3000000000000007</v>
      </c>
      <c r="D59" s="86">
        <v>0.98839999999999995</v>
      </c>
      <c r="E59" s="86">
        <v>0.93959999999999999</v>
      </c>
      <c r="F59" s="58"/>
      <c r="G59" s="58"/>
    </row>
    <row r="60" spans="1:7" x14ac:dyDescent="0.25">
      <c r="A60" s="48" t="s">
        <v>222</v>
      </c>
      <c r="B60" s="85">
        <v>5.2</v>
      </c>
      <c r="C60" s="85">
        <v>9.1999999999999993</v>
      </c>
      <c r="D60" s="86">
        <v>1.0085999999999999</v>
      </c>
      <c r="E60" s="86">
        <v>1.0046999999999999</v>
      </c>
      <c r="F60" s="58"/>
      <c r="G60" s="58"/>
    </row>
    <row r="61" spans="1:7" x14ac:dyDescent="0.25">
      <c r="A61" s="48" t="s">
        <v>221</v>
      </c>
      <c r="B61" s="85">
        <v>4.0999999999999996</v>
      </c>
      <c r="C61" s="85">
        <v>6.9</v>
      </c>
      <c r="D61" s="86">
        <v>0.98780000000000001</v>
      </c>
      <c r="E61" s="86">
        <v>0.94530000000000003</v>
      </c>
      <c r="F61" s="58"/>
      <c r="G61" s="58"/>
    </row>
    <row r="62" spans="1:7" x14ac:dyDescent="0.25">
      <c r="A62" s="48" t="s">
        <v>220</v>
      </c>
      <c r="B62" s="85">
        <v>4.2</v>
      </c>
      <c r="C62" s="85">
        <v>6.9</v>
      </c>
      <c r="D62" s="86">
        <v>0.96</v>
      </c>
      <c r="E62" s="86">
        <v>0.87660000000000005</v>
      </c>
      <c r="F62" s="58"/>
      <c r="G62" s="58"/>
    </row>
    <row r="63" spans="1:7" x14ac:dyDescent="0.25">
      <c r="A63" s="48" t="s">
        <v>219</v>
      </c>
      <c r="B63" s="85">
        <v>4.8</v>
      </c>
      <c r="C63" s="85">
        <v>7.4</v>
      </c>
      <c r="D63" s="86">
        <v>0.9819</v>
      </c>
      <c r="E63" s="86">
        <v>0.95979999999999999</v>
      </c>
      <c r="F63" s="58"/>
      <c r="G63" s="58"/>
    </row>
    <row r="64" spans="1:7" x14ac:dyDescent="0.25">
      <c r="A64" s="48" t="s">
        <v>218</v>
      </c>
      <c r="B64" s="85">
        <v>5.2</v>
      </c>
      <c r="C64" s="85">
        <v>8.1999999999999993</v>
      </c>
      <c r="D64" s="86">
        <v>0.99050000000000005</v>
      </c>
      <c r="E64" s="86">
        <v>0.94650000000000001</v>
      </c>
      <c r="F64" s="58"/>
      <c r="G64" s="58"/>
    </row>
    <row r="65" spans="1:7" x14ac:dyDescent="0.25">
      <c r="A65" s="48" t="s">
        <v>217</v>
      </c>
      <c r="B65" s="85">
        <v>4.9000000000000004</v>
      </c>
      <c r="C65" s="85">
        <v>8</v>
      </c>
      <c r="D65" s="86">
        <v>0.98070000000000002</v>
      </c>
      <c r="E65" s="86">
        <v>0.90720000000000001</v>
      </c>
      <c r="F65" s="58"/>
      <c r="G65" s="58"/>
    </row>
    <row r="66" spans="1:7" ht="30" customHeight="1" x14ac:dyDescent="0.25">
      <c r="A66" s="57" t="s">
        <v>310</v>
      </c>
      <c r="B66" s="85">
        <v>5.8</v>
      </c>
      <c r="C66" s="85">
        <v>9.1999999999999993</v>
      </c>
      <c r="D66" s="86">
        <v>0.99029999999999996</v>
      </c>
      <c r="E66" s="86">
        <v>0.9335</v>
      </c>
      <c r="F66" s="58"/>
      <c r="G66" s="58"/>
    </row>
    <row r="67" spans="1:7" x14ac:dyDescent="0.25">
      <c r="A67" s="48" t="s">
        <v>216</v>
      </c>
      <c r="B67" s="85">
        <v>5.3</v>
      </c>
      <c r="C67" s="85">
        <v>8.3000000000000007</v>
      </c>
      <c r="D67" s="86">
        <v>0.98980000000000001</v>
      </c>
      <c r="E67" s="86">
        <v>0.96009999999999995</v>
      </c>
      <c r="F67" s="58"/>
      <c r="G67" s="58"/>
    </row>
    <row r="68" spans="1:7" x14ac:dyDescent="0.25">
      <c r="A68" s="48" t="s">
        <v>215</v>
      </c>
      <c r="B68" s="85">
        <v>5.0999999999999996</v>
      </c>
      <c r="C68" s="85">
        <v>8.5</v>
      </c>
      <c r="D68" s="86">
        <v>0.96419999999999995</v>
      </c>
      <c r="E68" s="86">
        <v>0.85470000000000002</v>
      </c>
      <c r="F68" s="58"/>
      <c r="G68" s="58"/>
    </row>
    <row r="69" spans="1:7" x14ac:dyDescent="0.25">
      <c r="A69" s="48" t="s">
        <v>214</v>
      </c>
      <c r="B69" s="85">
        <v>4.9000000000000004</v>
      </c>
      <c r="C69" s="85">
        <v>8.8000000000000007</v>
      </c>
      <c r="D69" s="86">
        <v>0.96540000000000004</v>
      </c>
      <c r="E69" s="86">
        <v>0.85029999999999994</v>
      </c>
      <c r="F69" s="58"/>
      <c r="G69" s="58"/>
    </row>
    <row r="70" spans="1:7" x14ac:dyDescent="0.25">
      <c r="A70" s="48" t="s">
        <v>213</v>
      </c>
      <c r="B70" s="85">
        <v>6.9</v>
      </c>
      <c r="C70" s="85">
        <v>11.7</v>
      </c>
      <c r="D70" s="86">
        <v>1.0158</v>
      </c>
      <c r="E70" s="86">
        <v>1.0471999999999999</v>
      </c>
      <c r="F70" s="58"/>
      <c r="G70" s="58"/>
    </row>
    <row r="71" spans="1:7" x14ac:dyDescent="0.25">
      <c r="A71" s="48" t="s">
        <v>212</v>
      </c>
      <c r="B71" s="85">
        <v>5.4</v>
      </c>
      <c r="C71" s="85">
        <v>8.1999999999999993</v>
      </c>
      <c r="D71" s="86">
        <v>0.98819999999999997</v>
      </c>
      <c r="E71" s="86">
        <v>0.9879</v>
      </c>
      <c r="F71" s="58"/>
      <c r="G71" s="58"/>
    </row>
    <row r="72" spans="1:7" x14ac:dyDescent="0.25">
      <c r="A72" s="48" t="s">
        <v>211</v>
      </c>
      <c r="B72" s="85">
        <v>6.4</v>
      </c>
      <c r="C72" s="85">
        <v>8.5</v>
      </c>
      <c r="D72" s="86">
        <v>0.98229999999999995</v>
      </c>
      <c r="E72" s="86">
        <v>0.93910000000000005</v>
      </c>
      <c r="F72" s="58"/>
      <c r="G72" s="58"/>
    </row>
    <row r="73" spans="1:7" x14ac:dyDescent="0.25">
      <c r="A73" s="48" t="s">
        <v>210</v>
      </c>
      <c r="B73" s="85">
        <v>5.8</v>
      </c>
      <c r="C73" s="85">
        <v>9</v>
      </c>
      <c r="D73" s="86">
        <v>0.97640000000000005</v>
      </c>
      <c r="E73" s="86">
        <v>0.92320000000000002</v>
      </c>
      <c r="F73" s="58"/>
      <c r="G73" s="58"/>
    </row>
    <row r="74" spans="1:7" x14ac:dyDescent="0.25">
      <c r="A74" s="48" t="s">
        <v>209</v>
      </c>
      <c r="B74" s="85">
        <v>6.2</v>
      </c>
      <c r="C74" s="85">
        <v>9.1</v>
      </c>
      <c r="D74" s="86">
        <v>0.97170000000000001</v>
      </c>
      <c r="E74" s="86">
        <v>0.91739999999999999</v>
      </c>
      <c r="F74" s="58"/>
      <c r="G74" s="58"/>
    </row>
    <row r="75" spans="1:7" x14ac:dyDescent="0.25">
      <c r="A75" s="48" t="s">
        <v>208</v>
      </c>
      <c r="B75" s="85">
        <v>5.4</v>
      </c>
      <c r="C75" s="85">
        <v>7.9</v>
      </c>
      <c r="D75" s="86">
        <v>0.97789999999999999</v>
      </c>
      <c r="E75" s="86">
        <v>0.93669999999999998</v>
      </c>
      <c r="F75" s="58"/>
      <c r="G75" s="58"/>
    </row>
    <row r="76" spans="1:7" x14ac:dyDescent="0.25">
      <c r="A76" s="48" t="s">
        <v>207</v>
      </c>
      <c r="B76" s="85">
        <v>6.2</v>
      </c>
      <c r="C76" s="85">
        <v>9.5</v>
      </c>
      <c r="D76" s="86">
        <v>0.9909</v>
      </c>
      <c r="E76" s="86">
        <v>0.94510000000000005</v>
      </c>
      <c r="F76" s="58"/>
      <c r="G76" s="58"/>
    </row>
    <row r="77" spans="1:7" x14ac:dyDescent="0.25">
      <c r="A77" s="48" t="s">
        <v>206</v>
      </c>
      <c r="B77" s="85">
        <v>5.2</v>
      </c>
      <c r="C77" s="85">
        <v>8.5</v>
      </c>
      <c r="D77" s="86">
        <v>0.96779999999999999</v>
      </c>
      <c r="E77" s="86">
        <v>0.91759999999999997</v>
      </c>
      <c r="F77" s="58"/>
      <c r="G77" s="58"/>
    </row>
    <row r="78" spans="1:7" x14ac:dyDescent="0.25">
      <c r="A78" s="48" t="s">
        <v>205</v>
      </c>
      <c r="B78" s="85">
        <v>5.3</v>
      </c>
      <c r="C78" s="85">
        <v>8.4</v>
      </c>
      <c r="D78" s="86">
        <v>0.97970000000000002</v>
      </c>
      <c r="E78" s="86">
        <v>0.92330000000000001</v>
      </c>
      <c r="F78" s="58"/>
      <c r="G78" s="58"/>
    </row>
    <row r="79" spans="1:7" ht="30" customHeight="1" x14ac:dyDescent="0.25">
      <c r="A79" s="57" t="s">
        <v>311</v>
      </c>
      <c r="B79" s="85">
        <v>5.6</v>
      </c>
      <c r="C79" s="85">
        <v>9.1999999999999993</v>
      </c>
      <c r="D79" s="86">
        <v>0.98419999999999996</v>
      </c>
      <c r="E79" s="86">
        <v>0.93200000000000005</v>
      </c>
      <c r="F79" s="58"/>
      <c r="G79" s="58"/>
    </row>
    <row r="80" spans="1:7" x14ac:dyDescent="0.25">
      <c r="A80" s="48" t="s">
        <v>204</v>
      </c>
      <c r="B80" s="85">
        <v>5.2</v>
      </c>
      <c r="C80" s="85">
        <v>9.1</v>
      </c>
      <c r="D80" s="86">
        <v>0.99170000000000003</v>
      </c>
      <c r="E80" s="86">
        <v>0.91590000000000005</v>
      </c>
      <c r="F80" s="58"/>
      <c r="G80" s="58"/>
    </row>
    <row r="81" spans="1:7" x14ac:dyDescent="0.25">
      <c r="A81" s="48" t="s">
        <v>203</v>
      </c>
      <c r="B81" s="85">
        <v>4.9000000000000004</v>
      </c>
      <c r="C81" s="85">
        <v>7.6</v>
      </c>
      <c r="D81" s="86">
        <v>0.97389999999999999</v>
      </c>
      <c r="E81" s="86">
        <v>0.93969999999999998</v>
      </c>
      <c r="F81" s="58"/>
      <c r="G81" s="58"/>
    </row>
    <row r="82" spans="1:7" x14ac:dyDescent="0.25">
      <c r="A82" s="48" t="s">
        <v>202</v>
      </c>
      <c r="B82" s="85">
        <v>5</v>
      </c>
      <c r="C82" s="85">
        <v>7.8</v>
      </c>
      <c r="D82" s="86">
        <v>0.9698</v>
      </c>
      <c r="E82" s="86">
        <v>0.87119999999999997</v>
      </c>
      <c r="F82" s="58"/>
      <c r="G82" s="58"/>
    </row>
    <row r="83" spans="1:7" x14ac:dyDescent="0.25">
      <c r="A83" s="48" t="s">
        <v>201</v>
      </c>
      <c r="B83" s="85">
        <v>4.5999999999999996</v>
      </c>
      <c r="C83" s="85">
        <v>7.4</v>
      </c>
      <c r="D83" s="86">
        <v>0.9728</v>
      </c>
      <c r="E83" s="86">
        <v>0.86780000000000002</v>
      </c>
      <c r="F83" s="58"/>
      <c r="G83" s="58"/>
    </row>
    <row r="84" spans="1:7" x14ac:dyDescent="0.25">
      <c r="A84" s="48" t="s">
        <v>200</v>
      </c>
      <c r="B84" s="85">
        <v>5.0999999999999996</v>
      </c>
      <c r="C84" s="85">
        <v>8.3000000000000007</v>
      </c>
      <c r="D84" s="86">
        <v>0.96699999999999997</v>
      </c>
      <c r="E84" s="86">
        <v>0.85619999999999996</v>
      </c>
      <c r="F84" s="58"/>
      <c r="G84" s="58"/>
    </row>
    <row r="85" spans="1:7" x14ac:dyDescent="0.25">
      <c r="A85" s="48" t="s">
        <v>199</v>
      </c>
      <c r="B85" s="85">
        <v>5.8</v>
      </c>
      <c r="C85" s="85">
        <v>8.4</v>
      </c>
      <c r="D85" s="86">
        <v>0.99429999999999996</v>
      </c>
      <c r="E85" s="86">
        <v>1.0011000000000001</v>
      </c>
      <c r="F85" s="58"/>
      <c r="G85" s="58"/>
    </row>
    <row r="86" spans="1:7" x14ac:dyDescent="0.25">
      <c r="A86" s="48" t="s">
        <v>198</v>
      </c>
      <c r="B86" s="85">
        <v>6</v>
      </c>
      <c r="C86" s="85">
        <v>9.8000000000000007</v>
      </c>
      <c r="D86" s="86">
        <v>0.98219999999999996</v>
      </c>
      <c r="E86" s="86">
        <v>0.9456</v>
      </c>
      <c r="F86" s="58"/>
      <c r="G86" s="58"/>
    </row>
    <row r="87" spans="1:7" ht="30" customHeight="1" x14ac:dyDescent="0.25">
      <c r="A87" s="57" t="s">
        <v>312</v>
      </c>
      <c r="B87" s="85">
        <v>3.2</v>
      </c>
      <c r="C87" s="85">
        <v>5.9</v>
      </c>
      <c r="D87" s="86">
        <v>0.97719999999999996</v>
      </c>
      <c r="E87" s="86">
        <v>0.90749999999999997</v>
      </c>
      <c r="F87" s="58"/>
      <c r="G87" s="58"/>
    </row>
    <row r="88" spans="1:7" x14ac:dyDescent="0.25">
      <c r="A88" s="48" t="s">
        <v>197</v>
      </c>
      <c r="B88" s="85">
        <v>3.8</v>
      </c>
      <c r="C88" s="85">
        <v>7.7</v>
      </c>
      <c r="D88" s="86">
        <v>0.97870000000000001</v>
      </c>
      <c r="E88" s="86">
        <v>0.89849999999999997</v>
      </c>
      <c r="F88" s="58"/>
      <c r="G88" s="58"/>
    </row>
    <row r="89" spans="1:7" x14ac:dyDescent="0.25">
      <c r="A89" s="48" t="s">
        <v>196</v>
      </c>
      <c r="B89" s="85">
        <v>4.7</v>
      </c>
      <c r="C89" s="85">
        <v>8.1999999999999993</v>
      </c>
      <c r="D89" s="86">
        <v>0.96970000000000001</v>
      </c>
      <c r="E89" s="86">
        <v>0.89119999999999999</v>
      </c>
      <c r="F89" s="58"/>
      <c r="G89" s="58"/>
    </row>
    <row r="90" spans="1:7" x14ac:dyDescent="0.25">
      <c r="A90" s="48" t="s">
        <v>195</v>
      </c>
      <c r="B90" s="85">
        <v>4.0999999999999996</v>
      </c>
      <c r="C90" s="85">
        <v>7.6</v>
      </c>
      <c r="D90" s="86">
        <v>0.96020000000000005</v>
      </c>
      <c r="E90" s="86">
        <v>0.84870000000000001</v>
      </c>
      <c r="F90" s="58"/>
      <c r="G90" s="58"/>
    </row>
    <row r="91" spans="1:7" x14ac:dyDescent="0.25">
      <c r="A91" s="48" t="s">
        <v>194</v>
      </c>
      <c r="B91" s="85">
        <v>5.5</v>
      </c>
      <c r="C91" s="85">
        <v>8.1999999999999993</v>
      </c>
      <c r="D91" s="86">
        <v>0.99450000000000005</v>
      </c>
      <c r="E91" s="86">
        <v>1.0117</v>
      </c>
      <c r="F91" s="58"/>
      <c r="G91" s="58"/>
    </row>
    <row r="92" spans="1:7" x14ac:dyDescent="0.25">
      <c r="A92" s="48" t="s">
        <v>193</v>
      </c>
      <c r="B92" s="85">
        <v>4.9000000000000004</v>
      </c>
      <c r="C92" s="85">
        <v>8</v>
      </c>
      <c r="D92" s="86">
        <v>0.9829</v>
      </c>
      <c r="E92" s="86">
        <v>0.91469999999999996</v>
      </c>
      <c r="F92" s="58"/>
      <c r="G92" s="58"/>
    </row>
    <row r="93" spans="1:7" x14ac:dyDescent="0.25">
      <c r="A93" s="48" t="s">
        <v>192</v>
      </c>
      <c r="B93" s="85">
        <v>5.0999999999999996</v>
      </c>
      <c r="C93" s="85">
        <v>8.6999999999999993</v>
      </c>
      <c r="D93" s="86">
        <v>1.012</v>
      </c>
      <c r="E93" s="86">
        <v>1.0592999999999999</v>
      </c>
      <c r="F93" s="58"/>
      <c r="G93" s="58"/>
    </row>
    <row r="94" spans="1:7" x14ac:dyDescent="0.25">
      <c r="A94" s="48" t="s">
        <v>191</v>
      </c>
      <c r="B94" s="85">
        <v>5.3</v>
      </c>
      <c r="C94" s="85">
        <v>8.1</v>
      </c>
      <c r="D94" s="86">
        <v>0.98440000000000005</v>
      </c>
      <c r="E94" s="86">
        <v>0.93220000000000003</v>
      </c>
      <c r="F94" s="58"/>
      <c r="G94" s="58"/>
    </row>
    <row r="95" spans="1:7" x14ac:dyDescent="0.25">
      <c r="A95" s="48" t="s">
        <v>190</v>
      </c>
      <c r="B95" s="85">
        <v>5</v>
      </c>
      <c r="C95" s="85">
        <v>8</v>
      </c>
      <c r="D95" s="86">
        <v>0.97209999999999996</v>
      </c>
      <c r="E95" s="86">
        <v>0.93069999999999997</v>
      </c>
      <c r="F95" s="58"/>
      <c r="G95" s="58"/>
    </row>
    <row r="96" spans="1:7" x14ac:dyDescent="0.25">
      <c r="A96" s="48" t="s">
        <v>189</v>
      </c>
      <c r="B96" s="85">
        <v>4.5</v>
      </c>
      <c r="C96" s="85">
        <v>7</v>
      </c>
      <c r="D96" s="86">
        <v>0.98260000000000003</v>
      </c>
      <c r="E96" s="86">
        <v>0.92810000000000004</v>
      </c>
      <c r="F96" s="58"/>
      <c r="G96" s="58"/>
    </row>
    <row r="97" spans="1:7" x14ac:dyDescent="0.25">
      <c r="A97" s="48" t="s">
        <v>188</v>
      </c>
      <c r="B97" s="85">
        <v>5.0999999999999996</v>
      </c>
      <c r="C97" s="85">
        <v>7.9</v>
      </c>
      <c r="D97" s="86">
        <v>0.96919999999999995</v>
      </c>
      <c r="E97" s="86">
        <v>0.92200000000000004</v>
      </c>
      <c r="F97" s="58"/>
      <c r="G97" s="58"/>
    </row>
    <row r="98" spans="1:7" x14ac:dyDescent="0.25">
      <c r="A98" s="48" t="s">
        <v>187</v>
      </c>
      <c r="B98" s="85">
        <v>4.4000000000000004</v>
      </c>
      <c r="C98" s="85">
        <v>7.5</v>
      </c>
      <c r="D98" s="86">
        <v>0.98180000000000001</v>
      </c>
      <c r="E98" s="86">
        <v>0.92979999999999996</v>
      </c>
      <c r="F98" s="58"/>
      <c r="G98" s="58"/>
    </row>
    <row r="99" spans="1:7" ht="30" customHeight="1" x14ac:dyDescent="0.25">
      <c r="A99" s="57" t="s">
        <v>313</v>
      </c>
      <c r="B99" s="85">
        <v>4.3</v>
      </c>
      <c r="C99" s="85">
        <v>7.6</v>
      </c>
      <c r="D99" s="86">
        <v>0.98089999999999999</v>
      </c>
      <c r="E99" s="86">
        <v>0.95150000000000001</v>
      </c>
      <c r="F99" s="58"/>
      <c r="G99" s="58"/>
    </row>
    <row r="100" spans="1:7" ht="30" customHeight="1" x14ac:dyDescent="0.25">
      <c r="A100" s="57" t="s">
        <v>314</v>
      </c>
      <c r="B100" s="85">
        <v>4.7</v>
      </c>
      <c r="C100" s="85">
        <v>7.8</v>
      </c>
      <c r="D100" s="86">
        <v>0.98819999999999997</v>
      </c>
      <c r="E100" s="86">
        <v>0.97629999999999995</v>
      </c>
      <c r="F100" s="58"/>
      <c r="G100" s="58"/>
    </row>
    <row r="101" spans="1:7" x14ac:dyDescent="0.25">
      <c r="A101" s="48" t="s">
        <v>186</v>
      </c>
      <c r="B101" s="85">
        <v>4.8</v>
      </c>
      <c r="C101" s="85">
        <v>7.9</v>
      </c>
      <c r="D101" s="86">
        <v>0.99319999999999997</v>
      </c>
      <c r="E101" s="86">
        <v>1.0246</v>
      </c>
      <c r="F101" s="58"/>
      <c r="G101" s="58"/>
    </row>
    <row r="102" spans="1:7" x14ac:dyDescent="0.25">
      <c r="A102" s="48" t="s">
        <v>185</v>
      </c>
      <c r="B102" s="85">
        <v>4.3</v>
      </c>
      <c r="C102" s="85">
        <v>7.4</v>
      </c>
      <c r="D102" s="86">
        <v>0.97570000000000001</v>
      </c>
      <c r="E102" s="86">
        <v>0.90459999999999996</v>
      </c>
      <c r="F102" s="58"/>
      <c r="G102" s="58"/>
    </row>
    <row r="103" spans="1:7" x14ac:dyDescent="0.25">
      <c r="A103" s="48" t="s">
        <v>184</v>
      </c>
      <c r="B103" s="85">
        <v>5.2</v>
      </c>
      <c r="C103" s="85">
        <v>8.4</v>
      </c>
      <c r="D103" s="86">
        <v>0.98150000000000004</v>
      </c>
      <c r="E103" s="86">
        <v>0.95269999999999999</v>
      </c>
      <c r="F103" s="58"/>
      <c r="G103" s="58"/>
    </row>
    <row r="104" spans="1:7" x14ac:dyDescent="0.25">
      <c r="A104" s="48" t="s">
        <v>183</v>
      </c>
      <c r="B104" s="85">
        <v>4.3</v>
      </c>
      <c r="C104" s="85">
        <v>7.2</v>
      </c>
      <c r="D104" s="86">
        <v>0.99719999999999998</v>
      </c>
      <c r="E104" s="86">
        <v>0.93540000000000001</v>
      </c>
      <c r="F104" s="58"/>
      <c r="G104" s="58"/>
    </row>
    <row r="105" spans="1:7" ht="30" customHeight="1" x14ac:dyDescent="0.25">
      <c r="A105" s="57" t="s">
        <v>315</v>
      </c>
      <c r="B105" s="85">
        <v>5.8</v>
      </c>
      <c r="C105" s="85">
        <v>9.1</v>
      </c>
      <c r="D105" s="86">
        <v>0.97899999999999998</v>
      </c>
      <c r="E105" s="86">
        <v>0.89590000000000003</v>
      </c>
      <c r="F105" s="58"/>
      <c r="G105" s="58"/>
    </row>
    <row r="106" spans="1:7" x14ac:dyDescent="0.25">
      <c r="A106" s="48" t="s">
        <v>182</v>
      </c>
      <c r="B106" s="85">
        <v>4.5999999999999996</v>
      </c>
      <c r="C106" s="85">
        <v>8</v>
      </c>
      <c r="D106" s="86">
        <v>0.98839999999999995</v>
      </c>
      <c r="E106" s="86">
        <v>0.93530000000000002</v>
      </c>
      <c r="F106" s="58"/>
      <c r="G106" s="58"/>
    </row>
    <row r="107" spans="1:7" x14ac:dyDescent="0.25">
      <c r="A107" s="48" t="s">
        <v>181</v>
      </c>
      <c r="B107" s="85">
        <v>6.4</v>
      </c>
      <c r="C107" s="85">
        <v>9.5</v>
      </c>
      <c r="D107" s="86">
        <v>1.014</v>
      </c>
      <c r="E107" s="86">
        <v>1.0025999999999999</v>
      </c>
      <c r="F107" s="58"/>
      <c r="G107" s="58"/>
    </row>
    <row r="108" spans="1:7" x14ac:dyDescent="0.25">
      <c r="A108" s="48" t="s">
        <v>180</v>
      </c>
      <c r="B108" s="85">
        <v>4.7</v>
      </c>
      <c r="C108" s="85">
        <v>6.8</v>
      </c>
      <c r="D108" s="86">
        <v>0.99519999999999997</v>
      </c>
      <c r="E108" s="86">
        <v>0.99670000000000003</v>
      </c>
      <c r="F108" s="58"/>
      <c r="G108" s="58"/>
    </row>
    <row r="109" spans="1:7" x14ac:dyDescent="0.25">
      <c r="A109" s="48" t="s">
        <v>179</v>
      </c>
      <c r="B109" s="85">
        <v>5.7</v>
      </c>
      <c r="C109" s="85">
        <v>9.1</v>
      </c>
      <c r="D109" s="86">
        <v>1.0057</v>
      </c>
      <c r="E109" s="86">
        <v>0.997</v>
      </c>
      <c r="F109" s="58"/>
      <c r="G109" s="58"/>
    </row>
    <row r="110" spans="1:7" x14ac:dyDescent="0.25">
      <c r="A110" s="48" t="s">
        <v>178</v>
      </c>
      <c r="B110" s="85">
        <v>5.5</v>
      </c>
      <c r="C110" s="85">
        <v>8.3000000000000007</v>
      </c>
      <c r="D110" s="86">
        <v>0.99239999999999995</v>
      </c>
      <c r="E110" s="86">
        <v>0.98399999999999999</v>
      </c>
      <c r="F110" s="58"/>
      <c r="G110" s="58"/>
    </row>
    <row r="111" spans="1:7" x14ac:dyDescent="0.25">
      <c r="A111" s="48" t="s">
        <v>177</v>
      </c>
      <c r="B111" s="85">
        <v>5.3</v>
      </c>
      <c r="C111" s="85">
        <v>8</v>
      </c>
      <c r="D111" s="86">
        <v>0.98089999999999999</v>
      </c>
      <c r="E111" s="86">
        <v>0.93840000000000001</v>
      </c>
      <c r="F111" s="58"/>
      <c r="G111" s="58"/>
    </row>
    <row r="112" spans="1:7" x14ac:dyDescent="0.25">
      <c r="A112" s="48" t="s">
        <v>176</v>
      </c>
      <c r="B112" s="85">
        <v>4.9000000000000004</v>
      </c>
      <c r="C112" s="85">
        <v>8</v>
      </c>
      <c r="D112" s="86">
        <v>1.0158</v>
      </c>
      <c r="E112" s="86">
        <v>1.0585</v>
      </c>
      <c r="F112" s="58"/>
      <c r="G112" s="58"/>
    </row>
    <row r="113" spans="1:7" x14ac:dyDescent="0.25">
      <c r="A113" s="48" t="s">
        <v>175</v>
      </c>
      <c r="B113" s="85">
        <v>4.9000000000000004</v>
      </c>
      <c r="C113" s="85">
        <v>8.3000000000000007</v>
      </c>
      <c r="D113" s="86">
        <v>0.99199999999999999</v>
      </c>
      <c r="E113" s="86">
        <v>0.9677</v>
      </c>
      <c r="F113" s="58"/>
      <c r="G113" s="58"/>
    </row>
    <row r="114" spans="1:7" x14ac:dyDescent="0.25">
      <c r="A114" s="48" t="s">
        <v>174</v>
      </c>
      <c r="B114" s="85">
        <v>5.8</v>
      </c>
      <c r="C114" s="85">
        <v>9.1</v>
      </c>
      <c r="D114" s="86">
        <v>1.0137</v>
      </c>
      <c r="E114" s="86">
        <v>1.0471999999999999</v>
      </c>
      <c r="F114" s="58"/>
      <c r="G114" s="58"/>
    </row>
    <row r="115" spans="1:7" x14ac:dyDescent="0.25">
      <c r="A115" s="48" t="s">
        <v>173</v>
      </c>
      <c r="B115" s="85">
        <v>5.4</v>
      </c>
      <c r="C115" s="85">
        <v>7.9</v>
      </c>
      <c r="D115" s="86">
        <v>0.9879</v>
      </c>
      <c r="E115" s="86">
        <v>0.90839999999999999</v>
      </c>
      <c r="F115" s="58"/>
      <c r="G115" s="58"/>
    </row>
    <row r="116" spans="1:7" x14ac:dyDescent="0.25">
      <c r="A116" s="48" t="s">
        <v>172</v>
      </c>
      <c r="B116" s="85">
        <v>5.3</v>
      </c>
      <c r="C116" s="85">
        <v>8.3000000000000007</v>
      </c>
      <c r="D116" s="86">
        <v>0.98670000000000002</v>
      </c>
      <c r="E116" s="86">
        <v>0.97050000000000003</v>
      </c>
      <c r="F116" s="58"/>
      <c r="G116" s="58"/>
    </row>
    <row r="117" spans="1:7" x14ac:dyDescent="0.25">
      <c r="A117" s="48" t="s">
        <v>171</v>
      </c>
      <c r="B117" s="85">
        <v>5.7</v>
      </c>
      <c r="C117" s="85">
        <v>10</v>
      </c>
      <c r="D117" s="86">
        <v>1.0343</v>
      </c>
      <c r="E117" s="86">
        <v>1.1123000000000001</v>
      </c>
      <c r="F117" s="58"/>
      <c r="G117" s="58"/>
    </row>
    <row r="118" spans="1:7" x14ac:dyDescent="0.25">
      <c r="A118" s="48" t="s">
        <v>170</v>
      </c>
      <c r="B118" s="85">
        <v>5.5</v>
      </c>
      <c r="C118" s="85">
        <v>8.8000000000000007</v>
      </c>
      <c r="D118" s="86">
        <v>0.99139999999999995</v>
      </c>
      <c r="E118" s="86">
        <v>0.92930000000000001</v>
      </c>
      <c r="F118" s="58"/>
      <c r="G118" s="58"/>
    </row>
    <row r="119" spans="1:7" x14ac:dyDescent="0.25">
      <c r="A119" s="48" t="s">
        <v>169</v>
      </c>
      <c r="B119" s="85">
        <v>5</v>
      </c>
      <c r="C119" s="85">
        <v>10.7</v>
      </c>
      <c r="D119" s="86">
        <v>1.0607</v>
      </c>
      <c r="E119" s="86">
        <v>1.2256</v>
      </c>
      <c r="F119" s="58"/>
      <c r="G119" s="58"/>
    </row>
    <row r="120" spans="1:7" x14ac:dyDescent="0.25">
      <c r="A120" s="48" t="s">
        <v>168</v>
      </c>
      <c r="B120" s="85">
        <v>4.3</v>
      </c>
      <c r="C120" s="85">
        <v>7.6</v>
      </c>
      <c r="D120" s="86">
        <v>1.026</v>
      </c>
      <c r="E120" s="86">
        <v>1.1355</v>
      </c>
      <c r="F120" s="58"/>
      <c r="G120" s="58"/>
    </row>
    <row r="121" spans="1:7" x14ac:dyDescent="0.25">
      <c r="A121" s="48" t="s">
        <v>167</v>
      </c>
      <c r="B121" s="85">
        <v>5.9</v>
      </c>
      <c r="C121" s="85">
        <v>8.1</v>
      </c>
      <c r="D121" s="86">
        <v>1.0015000000000001</v>
      </c>
      <c r="E121" s="86">
        <v>0.98029999999999995</v>
      </c>
      <c r="F121" s="58"/>
      <c r="G121" s="58"/>
    </row>
    <row r="122" spans="1:7" x14ac:dyDescent="0.25">
      <c r="A122" s="48" t="s">
        <v>166</v>
      </c>
      <c r="B122" s="85">
        <v>4.9000000000000004</v>
      </c>
      <c r="C122" s="85">
        <v>8.3000000000000007</v>
      </c>
      <c r="D122" s="86">
        <v>0.98080000000000001</v>
      </c>
      <c r="E122" s="86">
        <v>0.9204</v>
      </c>
      <c r="F122" s="58"/>
      <c r="G122" s="58"/>
    </row>
    <row r="123" spans="1:7" x14ac:dyDescent="0.25">
      <c r="A123" s="48" t="s">
        <v>165</v>
      </c>
      <c r="B123" s="85">
        <v>5.2</v>
      </c>
      <c r="C123" s="85">
        <v>9</v>
      </c>
      <c r="D123" s="86">
        <v>0.97570000000000001</v>
      </c>
      <c r="E123" s="86">
        <v>0.89380000000000004</v>
      </c>
      <c r="F123" s="58"/>
      <c r="G123" s="58"/>
    </row>
    <row r="124" spans="1:7" x14ac:dyDescent="0.25">
      <c r="A124" s="48" t="s">
        <v>164</v>
      </c>
      <c r="B124" s="85">
        <v>3.8</v>
      </c>
      <c r="C124" s="85">
        <v>6.3</v>
      </c>
      <c r="D124" s="86">
        <v>0.98029999999999995</v>
      </c>
      <c r="E124" s="86">
        <v>0.94430000000000003</v>
      </c>
      <c r="F124" s="58"/>
      <c r="G124" s="58"/>
    </row>
    <row r="125" spans="1:7" x14ac:dyDescent="0.25">
      <c r="A125" s="48" t="s">
        <v>163</v>
      </c>
      <c r="B125" s="85">
        <v>5.0999999999999996</v>
      </c>
      <c r="C125" s="85">
        <v>8</v>
      </c>
      <c r="D125" s="86">
        <v>0.99150000000000005</v>
      </c>
      <c r="E125" s="86">
        <v>0.94769999999999999</v>
      </c>
      <c r="F125" s="58"/>
      <c r="G125" s="58"/>
    </row>
    <row r="126" spans="1:7" x14ac:dyDescent="0.25">
      <c r="A126" s="48" t="s">
        <v>162</v>
      </c>
      <c r="B126" s="85">
        <v>6.2</v>
      </c>
      <c r="C126" s="85">
        <v>8.8000000000000007</v>
      </c>
      <c r="D126" s="86">
        <v>0.99790000000000001</v>
      </c>
      <c r="E126" s="86">
        <v>0.96799999999999997</v>
      </c>
      <c r="F126" s="58"/>
      <c r="G126" s="58"/>
    </row>
    <row r="127" spans="1:7" x14ac:dyDescent="0.25">
      <c r="A127" s="48" t="s">
        <v>161</v>
      </c>
      <c r="B127" s="85">
        <v>6.5</v>
      </c>
      <c r="C127" s="85">
        <v>11</v>
      </c>
      <c r="D127" s="86">
        <v>1.0407</v>
      </c>
      <c r="E127" s="86">
        <v>1.1349</v>
      </c>
      <c r="F127" s="58"/>
      <c r="G127" s="58"/>
    </row>
    <row r="128" spans="1:7" x14ac:dyDescent="0.25">
      <c r="A128" s="48" t="s">
        <v>160</v>
      </c>
      <c r="B128" s="85">
        <v>5.9</v>
      </c>
      <c r="C128" s="85">
        <v>9.4</v>
      </c>
      <c r="D128" s="86">
        <v>1.0023</v>
      </c>
      <c r="E128" s="86">
        <v>0.97829999999999995</v>
      </c>
      <c r="F128" s="58"/>
      <c r="G128" s="58"/>
    </row>
    <row r="129" spans="1:7" x14ac:dyDescent="0.25">
      <c r="A129" s="48" t="s">
        <v>159</v>
      </c>
      <c r="B129" s="85">
        <v>6.8</v>
      </c>
      <c r="C129" s="85">
        <v>11.4</v>
      </c>
      <c r="D129" s="86">
        <v>1.0264</v>
      </c>
      <c r="E129" s="86">
        <v>1.0729</v>
      </c>
      <c r="F129" s="58"/>
      <c r="G129" s="58"/>
    </row>
    <row r="130" spans="1:7" x14ac:dyDescent="0.25">
      <c r="A130" s="48" t="s">
        <v>158</v>
      </c>
      <c r="B130" s="85">
        <v>4.8</v>
      </c>
      <c r="C130" s="85">
        <v>7.9</v>
      </c>
      <c r="D130" s="86">
        <v>0.97970000000000002</v>
      </c>
      <c r="E130" s="86">
        <v>0.89690000000000003</v>
      </c>
      <c r="F130" s="58"/>
      <c r="G130" s="58"/>
    </row>
    <row r="131" spans="1:7" x14ac:dyDescent="0.25">
      <c r="A131" s="48" t="s">
        <v>157</v>
      </c>
      <c r="B131" s="85">
        <v>5.5</v>
      </c>
      <c r="C131" s="85">
        <v>8.4</v>
      </c>
      <c r="D131" s="86">
        <v>0.99160000000000004</v>
      </c>
      <c r="E131" s="86">
        <v>0.98050000000000004</v>
      </c>
      <c r="F131" s="58"/>
      <c r="G131" s="58"/>
    </row>
    <row r="132" spans="1:7" x14ac:dyDescent="0.25">
      <c r="A132" s="48" t="s">
        <v>156</v>
      </c>
      <c r="B132" s="85">
        <v>5.6</v>
      </c>
      <c r="C132" s="85">
        <v>9.6999999999999993</v>
      </c>
      <c r="D132" s="86">
        <v>1.0367</v>
      </c>
      <c r="E132" s="86">
        <v>1.1345000000000001</v>
      </c>
      <c r="F132" s="58"/>
      <c r="G132" s="58"/>
    </row>
    <row r="133" spans="1:7" x14ac:dyDescent="0.25">
      <c r="A133" s="48" t="s">
        <v>155</v>
      </c>
      <c r="B133" s="85">
        <v>4.5999999999999996</v>
      </c>
      <c r="C133" s="85">
        <v>7.5</v>
      </c>
      <c r="D133" s="86">
        <v>1.0004999999999999</v>
      </c>
      <c r="E133" s="86">
        <v>1.0029999999999999</v>
      </c>
      <c r="F133" s="58"/>
      <c r="G133" s="58"/>
    </row>
    <row r="134" spans="1:7" x14ac:dyDescent="0.25">
      <c r="A134" s="48" t="s">
        <v>154</v>
      </c>
      <c r="B134" s="85">
        <v>6</v>
      </c>
      <c r="C134" s="85">
        <v>9.8000000000000007</v>
      </c>
      <c r="D134" s="86">
        <v>0.98640000000000005</v>
      </c>
      <c r="E134" s="86">
        <v>0.93159999999999998</v>
      </c>
      <c r="F134" s="58"/>
      <c r="G134" s="58"/>
    </row>
    <row r="135" spans="1:7" x14ac:dyDescent="0.25">
      <c r="A135" s="48" t="s">
        <v>153</v>
      </c>
      <c r="B135" s="85">
        <v>5</v>
      </c>
      <c r="C135" s="85">
        <v>8.3000000000000007</v>
      </c>
      <c r="D135" s="86">
        <v>0.99870000000000003</v>
      </c>
      <c r="E135" s="86">
        <v>1.0129999999999999</v>
      </c>
      <c r="F135" s="58"/>
      <c r="G135" s="58"/>
    </row>
    <row r="136" spans="1:7" x14ac:dyDescent="0.25">
      <c r="A136" s="48" t="s">
        <v>152</v>
      </c>
      <c r="B136" s="85">
        <v>5.0999999999999996</v>
      </c>
      <c r="C136" s="85">
        <v>7.9</v>
      </c>
      <c r="D136" s="86">
        <v>0.97330000000000005</v>
      </c>
      <c r="E136" s="86">
        <v>0.87949999999999995</v>
      </c>
      <c r="F136" s="58"/>
      <c r="G136" s="58"/>
    </row>
    <row r="137" spans="1:7" x14ac:dyDescent="0.25">
      <c r="A137" s="48" t="s">
        <v>151</v>
      </c>
      <c r="B137" s="85">
        <v>5</v>
      </c>
      <c r="C137" s="85">
        <v>8.6</v>
      </c>
      <c r="D137" s="86">
        <v>0.97430000000000005</v>
      </c>
      <c r="E137" s="86">
        <v>0.90869999999999995</v>
      </c>
      <c r="F137" s="58"/>
      <c r="G137" s="58"/>
    </row>
    <row r="138" spans="1:7" ht="30" customHeight="1" x14ac:dyDescent="0.25">
      <c r="A138" s="57" t="s">
        <v>316</v>
      </c>
      <c r="B138" s="85">
        <v>5.5</v>
      </c>
      <c r="C138" s="85">
        <v>8.1</v>
      </c>
      <c r="D138" s="86">
        <v>0.97460000000000002</v>
      </c>
      <c r="E138" s="86">
        <v>0.9294</v>
      </c>
      <c r="F138" s="58"/>
      <c r="G138" s="58"/>
    </row>
    <row r="139" spans="1:7" x14ac:dyDescent="0.25">
      <c r="A139" s="48" t="s">
        <v>150</v>
      </c>
      <c r="B139" s="85">
        <v>5.3</v>
      </c>
      <c r="C139" s="85">
        <v>8.3000000000000007</v>
      </c>
      <c r="D139" s="86">
        <v>0.99119999999999997</v>
      </c>
      <c r="E139" s="86">
        <v>0.98529999999999995</v>
      </c>
      <c r="F139" s="58"/>
      <c r="G139" s="58"/>
    </row>
    <row r="140" spans="1:7" x14ac:dyDescent="0.25">
      <c r="A140" s="48" t="s">
        <v>149</v>
      </c>
      <c r="B140" s="85">
        <v>5.2</v>
      </c>
      <c r="C140" s="85">
        <v>8.8000000000000007</v>
      </c>
      <c r="D140" s="86">
        <v>0.96160000000000001</v>
      </c>
      <c r="E140" s="86">
        <v>0.86780000000000002</v>
      </c>
      <c r="F140" s="58"/>
      <c r="G140" s="58"/>
    </row>
    <row r="141" spans="1:7" x14ac:dyDescent="0.25">
      <c r="A141" s="48" t="s">
        <v>148</v>
      </c>
      <c r="B141" s="85">
        <v>5.4</v>
      </c>
      <c r="C141" s="85">
        <v>9.1999999999999993</v>
      </c>
      <c r="D141" s="86">
        <v>1.0232000000000001</v>
      </c>
      <c r="E141" s="86">
        <v>1.0958000000000001</v>
      </c>
      <c r="F141" s="58"/>
      <c r="G141" s="58"/>
    </row>
    <row r="142" spans="1:7" x14ac:dyDescent="0.25">
      <c r="A142" s="48" t="s">
        <v>147</v>
      </c>
      <c r="B142" s="85">
        <v>5.4</v>
      </c>
      <c r="C142" s="85">
        <v>8.4</v>
      </c>
      <c r="D142" s="86">
        <v>0.98670000000000002</v>
      </c>
      <c r="E142" s="86">
        <v>0.9294</v>
      </c>
      <c r="F142" s="58"/>
      <c r="G142" s="58"/>
    </row>
    <row r="143" spans="1:7" x14ac:dyDescent="0.25">
      <c r="A143" s="48" t="s">
        <v>146</v>
      </c>
      <c r="B143" s="85">
        <v>5.4</v>
      </c>
      <c r="C143" s="85">
        <v>8.1</v>
      </c>
      <c r="D143" s="86">
        <v>0.99029999999999996</v>
      </c>
      <c r="E143" s="86">
        <v>1.0013000000000001</v>
      </c>
      <c r="F143" s="58"/>
      <c r="G143" s="58"/>
    </row>
    <row r="144" spans="1:7" ht="36" customHeight="1" x14ac:dyDescent="0.25">
      <c r="A144" s="57" t="s">
        <v>317</v>
      </c>
      <c r="B144" s="85">
        <v>6.2</v>
      </c>
      <c r="C144" s="85">
        <v>10.1</v>
      </c>
      <c r="D144" s="86">
        <v>1.0182</v>
      </c>
      <c r="E144" s="86">
        <v>1.0138</v>
      </c>
      <c r="F144" s="58"/>
      <c r="G144" s="58"/>
    </row>
    <row r="145" spans="1:7" x14ac:dyDescent="0.25">
      <c r="A145" s="48" t="s">
        <v>145</v>
      </c>
      <c r="B145" s="85">
        <v>5.5</v>
      </c>
      <c r="C145" s="85">
        <v>8.9</v>
      </c>
      <c r="D145" s="86">
        <v>1.0044999999999999</v>
      </c>
      <c r="E145" s="86">
        <v>1.0317000000000001</v>
      </c>
      <c r="F145" s="58"/>
      <c r="G145" s="58"/>
    </row>
    <row r="146" spans="1:7" x14ac:dyDescent="0.25">
      <c r="A146" s="48" t="s">
        <v>144</v>
      </c>
      <c r="B146" s="85">
        <v>3.8</v>
      </c>
      <c r="C146" s="85">
        <v>6.9</v>
      </c>
      <c r="D146" s="86">
        <v>0.97060000000000002</v>
      </c>
      <c r="E146" s="86">
        <v>0.86939999999999995</v>
      </c>
      <c r="F146" s="58"/>
      <c r="G146" s="58"/>
    </row>
    <row r="147" spans="1:7" x14ac:dyDescent="0.25">
      <c r="A147" s="48" t="s">
        <v>143</v>
      </c>
      <c r="B147" s="85">
        <v>5.9</v>
      </c>
      <c r="C147" s="85">
        <v>9</v>
      </c>
      <c r="D147" s="86">
        <v>1.0145</v>
      </c>
      <c r="E147" s="86">
        <v>1.0210999999999999</v>
      </c>
      <c r="F147" s="58"/>
      <c r="G147" s="58"/>
    </row>
    <row r="148" spans="1:7" x14ac:dyDescent="0.25">
      <c r="A148" s="48" t="s">
        <v>142</v>
      </c>
      <c r="B148" s="85">
        <v>5.3</v>
      </c>
      <c r="C148" s="85">
        <v>8.4</v>
      </c>
      <c r="D148" s="86">
        <v>0.9849</v>
      </c>
      <c r="E148" s="86">
        <v>0.9456</v>
      </c>
      <c r="F148" s="58"/>
      <c r="G148" s="58"/>
    </row>
    <row r="149" spans="1:7" x14ac:dyDescent="0.25">
      <c r="A149" s="48" t="s">
        <v>141</v>
      </c>
      <c r="B149" s="85">
        <v>4</v>
      </c>
      <c r="C149" s="85">
        <v>7.6</v>
      </c>
      <c r="D149" s="86">
        <v>0.97389999999999999</v>
      </c>
      <c r="E149" s="86">
        <v>0.91839999999999999</v>
      </c>
      <c r="F149" s="58"/>
      <c r="G149" s="58"/>
    </row>
    <row r="150" spans="1:7" x14ac:dyDescent="0.25">
      <c r="A150" s="48" t="s">
        <v>140</v>
      </c>
      <c r="B150" s="85">
        <v>4.8</v>
      </c>
      <c r="C150" s="85">
        <v>8.4</v>
      </c>
      <c r="D150" s="86">
        <v>0.97870000000000001</v>
      </c>
      <c r="E150" s="86">
        <v>0.88549999999999995</v>
      </c>
      <c r="F150" s="58"/>
      <c r="G150" s="58"/>
    </row>
    <row r="151" spans="1:7" x14ac:dyDescent="0.25">
      <c r="A151" s="48" t="s">
        <v>139</v>
      </c>
      <c r="B151" s="85">
        <v>5.5</v>
      </c>
      <c r="C151" s="85">
        <v>8.6</v>
      </c>
      <c r="D151" s="86">
        <v>0.97330000000000005</v>
      </c>
      <c r="E151" s="86">
        <v>0.92520000000000002</v>
      </c>
      <c r="F151" s="58"/>
      <c r="G151" s="58"/>
    </row>
    <row r="152" spans="1:7" x14ac:dyDescent="0.25">
      <c r="A152" s="48" t="s">
        <v>138</v>
      </c>
      <c r="B152" s="85">
        <v>4.5</v>
      </c>
      <c r="C152" s="85">
        <v>7.7</v>
      </c>
      <c r="D152" s="86">
        <v>0.97050000000000003</v>
      </c>
      <c r="E152" s="86">
        <v>0.88529999999999998</v>
      </c>
      <c r="F152" s="58"/>
      <c r="G152" s="58"/>
    </row>
    <row r="153" spans="1:7" x14ac:dyDescent="0.25">
      <c r="A153" s="48" t="s">
        <v>137</v>
      </c>
      <c r="B153" s="85">
        <v>4.4000000000000004</v>
      </c>
      <c r="C153" s="85">
        <v>7.3</v>
      </c>
      <c r="D153" s="86">
        <v>1.0001</v>
      </c>
      <c r="E153" s="86">
        <v>0.9677</v>
      </c>
      <c r="F153" s="58"/>
      <c r="G153" s="58"/>
    </row>
    <row r="154" spans="1:7" x14ac:dyDescent="0.25">
      <c r="A154" s="48" t="s">
        <v>136</v>
      </c>
      <c r="B154" s="85">
        <v>4.3</v>
      </c>
      <c r="C154" s="85">
        <v>6.8</v>
      </c>
      <c r="D154" s="86">
        <v>0.97319999999999995</v>
      </c>
      <c r="E154" s="86">
        <v>0.82809999999999995</v>
      </c>
      <c r="F154" s="58"/>
      <c r="G154" s="58"/>
    </row>
    <row r="155" spans="1:7" x14ac:dyDescent="0.25">
      <c r="A155" s="48" t="s">
        <v>135</v>
      </c>
      <c r="B155" s="85">
        <v>5.3</v>
      </c>
      <c r="C155" s="85">
        <v>7.3</v>
      </c>
      <c r="D155" s="86">
        <v>1.0008999999999999</v>
      </c>
      <c r="E155" s="86">
        <v>0.99850000000000005</v>
      </c>
      <c r="F155" s="58"/>
      <c r="G155" s="58"/>
    </row>
    <row r="156" spans="1:7" x14ac:dyDescent="0.25">
      <c r="A156" s="48" t="s">
        <v>134</v>
      </c>
      <c r="B156" s="85">
        <v>4.8</v>
      </c>
      <c r="C156" s="85">
        <v>7.9</v>
      </c>
      <c r="D156" s="86">
        <v>0.98939999999999995</v>
      </c>
      <c r="E156" s="86">
        <v>0.95699999999999996</v>
      </c>
      <c r="F156" s="58"/>
      <c r="G156" s="58"/>
    </row>
    <row r="157" spans="1:7" x14ac:dyDescent="0.25">
      <c r="A157" s="48" t="s">
        <v>133</v>
      </c>
      <c r="B157" s="85">
        <v>4.9000000000000004</v>
      </c>
      <c r="C157" s="85">
        <v>7.8</v>
      </c>
      <c r="D157" s="86">
        <v>0.97640000000000005</v>
      </c>
      <c r="E157" s="86">
        <v>0.92479999999999996</v>
      </c>
      <c r="F157" s="58"/>
      <c r="G157" s="58"/>
    </row>
    <row r="158" spans="1:7" x14ac:dyDescent="0.25">
      <c r="A158" s="48" t="s">
        <v>132</v>
      </c>
      <c r="B158" s="85">
        <v>5.3</v>
      </c>
      <c r="C158" s="85">
        <v>7.9</v>
      </c>
      <c r="D158" s="86">
        <v>0.99809999999999999</v>
      </c>
      <c r="E158" s="86">
        <v>0.98340000000000005</v>
      </c>
      <c r="F158" s="58"/>
      <c r="G158" s="58"/>
    </row>
    <row r="159" spans="1:7" x14ac:dyDescent="0.25">
      <c r="A159" s="48" t="s">
        <v>131</v>
      </c>
      <c r="B159" s="85">
        <v>5.8</v>
      </c>
      <c r="C159" s="85">
        <v>10.1</v>
      </c>
      <c r="D159" s="86">
        <v>1.0358000000000001</v>
      </c>
      <c r="E159" s="86">
        <v>1.1233</v>
      </c>
      <c r="F159" s="58"/>
      <c r="G159" s="58"/>
    </row>
    <row r="160" spans="1:7" x14ac:dyDescent="0.25">
      <c r="A160" s="48" t="s">
        <v>130</v>
      </c>
      <c r="B160" s="85">
        <v>4.5</v>
      </c>
      <c r="C160" s="85">
        <v>6.8</v>
      </c>
      <c r="D160" s="86">
        <v>0.98729999999999996</v>
      </c>
      <c r="E160" s="86">
        <v>0.97650000000000003</v>
      </c>
      <c r="F160" s="58"/>
      <c r="G160" s="58"/>
    </row>
    <row r="161" spans="1:7" x14ac:dyDescent="0.25">
      <c r="A161" s="48" t="s">
        <v>129</v>
      </c>
      <c r="B161" s="85">
        <v>6.2</v>
      </c>
      <c r="C161" s="85">
        <v>8.4</v>
      </c>
      <c r="D161" s="86">
        <v>1.0115000000000001</v>
      </c>
      <c r="E161" s="86">
        <v>1.0446</v>
      </c>
      <c r="F161" s="58"/>
      <c r="G161" s="58"/>
    </row>
    <row r="162" spans="1:7" x14ac:dyDescent="0.25">
      <c r="A162" s="48" t="s">
        <v>128</v>
      </c>
      <c r="B162" s="85">
        <v>6.2</v>
      </c>
      <c r="C162" s="85">
        <v>10.6</v>
      </c>
      <c r="D162" s="86">
        <v>1.0339</v>
      </c>
      <c r="E162" s="86">
        <v>1.1029</v>
      </c>
      <c r="F162" s="58"/>
      <c r="G162" s="58"/>
    </row>
    <row r="163" spans="1:7" x14ac:dyDescent="0.25">
      <c r="A163" s="48" t="s">
        <v>127</v>
      </c>
      <c r="B163" s="85">
        <v>5</v>
      </c>
      <c r="C163" s="85">
        <v>7.9</v>
      </c>
      <c r="D163" s="86">
        <v>0.98799999999999999</v>
      </c>
      <c r="E163" s="86">
        <v>0.99409999999999998</v>
      </c>
      <c r="F163" s="58"/>
      <c r="G163" s="58"/>
    </row>
    <row r="164" spans="1:7" x14ac:dyDescent="0.25">
      <c r="A164" s="48" t="s">
        <v>126</v>
      </c>
      <c r="B164" s="85">
        <v>6</v>
      </c>
      <c r="C164" s="85">
        <v>9.3000000000000007</v>
      </c>
      <c r="D164" s="86">
        <v>0.99050000000000005</v>
      </c>
      <c r="E164" s="86">
        <v>0.92059999999999997</v>
      </c>
      <c r="F164" s="58"/>
      <c r="G164" s="58"/>
    </row>
    <row r="165" spans="1:7" x14ac:dyDescent="0.25">
      <c r="A165" s="48" t="s">
        <v>125</v>
      </c>
      <c r="B165" s="85">
        <v>3.9</v>
      </c>
      <c r="C165" s="85">
        <v>6.8</v>
      </c>
      <c r="D165" s="86">
        <v>0.98719999999999997</v>
      </c>
      <c r="E165" s="86">
        <v>0.94820000000000004</v>
      </c>
      <c r="F165" s="58"/>
      <c r="G165" s="58"/>
    </row>
    <row r="166" spans="1:7" x14ac:dyDescent="0.25">
      <c r="A166" s="48" t="s">
        <v>124</v>
      </c>
      <c r="B166" s="85">
        <v>4.5999999999999996</v>
      </c>
      <c r="C166" s="85">
        <v>7.7</v>
      </c>
      <c r="D166" s="86">
        <v>0.98780000000000001</v>
      </c>
      <c r="E166" s="86">
        <v>0.96040000000000003</v>
      </c>
      <c r="F166" s="58"/>
      <c r="G166" s="58"/>
    </row>
    <row r="167" spans="1:7" x14ac:dyDescent="0.25">
      <c r="A167" s="48" t="s">
        <v>123</v>
      </c>
      <c r="B167" s="85">
        <v>5.2</v>
      </c>
      <c r="C167" s="85">
        <v>8.3000000000000007</v>
      </c>
      <c r="D167" s="86">
        <v>0.99039999999999995</v>
      </c>
      <c r="E167" s="86">
        <v>0.94699999999999995</v>
      </c>
      <c r="F167" s="58"/>
      <c r="G167" s="58"/>
    </row>
    <row r="168" spans="1:7" x14ac:dyDescent="0.25">
      <c r="A168" s="48" t="s">
        <v>122</v>
      </c>
      <c r="B168" s="85">
        <v>4.7</v>
      </c>
      <c r="C168" s="85">
        <v>7.6</v>
      </c>
      <c r="D168" s="86">
        <v>0.97150000000000003</v>
      </c>
      <c r="E168" s="86">
        <v>0.86890000000000001</v>
      </c>
      <c r="F168" s="58"/>
      <c r="G168" s="58"/>
    </row>
    <row r="169" spans="1:7" x14ac:dyDescent="0.25">
      <c r="A169" s="48" t="s">
        <v>121</v>
      </c>
      <c r="B169" s="85">
        <v>4.8</v>
      </c>
      <c r="C169" s="85">
        <v>8.5</v>
      </c>
      <c r="D169" s="86">
        <v>0.97789999999999999</v>
      </c>
      <c r="E169" s="86">
        <v>0.92220000000000002</v>
      </c>
      <c r="F169" s="58"/>
      <c r="G169" s="58"/>
    </row>
    <row r="170" spans="1:7" x14ac:dyDescent="0.25">
      <c r="A170" s="48" t="s">
        <v>120</v>
      </c>
      <c r="B170" s="85">
        <v>5.8</v>
      </c>
      <c r="C170" s="85">
        <v>8.5</v>
      </c>
      <c r="D170" s="86">
        <v>1.0326</v>
      </c>
      <c r="E170" s="86">
        <v>1.1234</v>
      </c>
      <c r="F170" s="58"/>
      <c r="G170" s="58"/>
    </row>
    <row r="171" spans="1:7" x14ac:dyDescent="0.25">
      <c r="A171" s="48" t="s">
        <v>119</v>
      </c>
      <c r="B171" s="85">
        <v>4.3</v>
      </c>
      <c r="C171" s="85">
        <v>7</v>
      </c>
      <c r="D171" s="86">
        <v>0.98470000000000002</v>
      </c>
      <c r="E171" s="86">
        <v>0.97970000000000002</v>
      </c>
      <c r="F171" s="58"/>
      <c r="G171" s="58"/>
    </row>
    <row r="172" spans="1:7" x14ac:dyDescent="0.25">
      <c r="A172" s="48" t="s">
        <v>118</v>
      </c>
      <c r="B172" s="85">
        <v>6.5</v>
      </c>
      <c r="C172" s="85">
        <v>9.6</v>
      </c>
      <c r="D172" s="86">
        <v>1.0412999999999999</v>
      </c>
      <c r="E172" s="86">
        <v>1.1247</v>
      </c>
      <c r="F172" s="58"/>
      <c r="G172" s="58"/>
    </row>
    <row r="173" spans="1:7" x14ac:dyDescent="0.25">
      <c r="A173" s="48" t="s">
        <v>117</v>
      </c>
      <c r="B173" s="85">
        <v>5.2</v>
      </c>
      <c r="C173" s="85">
        <v>8.1999999999999993</v>
      </c>
      <c r="D173" s="86">
        <v>0.9859</v>
      </c>
      <c r="E173" s="86">
        <v>0.91920000000000002</v>
      </c>
      <c r="F173" s="58"/>
      <c r="G173" s="58"/>
    </row>
    <row r="174" spans="1:7" x14ac:dyDescent="0.25">
      <c r="A174" s="48" t="s">
        <v>116</v>
      </c>
      <c r="B174" s="85">
        <v>5.4</v>
      </c>
      <c r="C174" s="85">
        <v>8.3000000000000007</v>
      </c>
      <c r="D174" s="86">
        <v>0.98970000000000002</v>
      </c>
      <c r="E174" s="86">
        <v>0.98650000000000004</v>
      </c>
      <c r="F174" s="58"/>
      <c r="G174" s="58"/>
    </row>
    <row r="175" spans="1:7" x14ac:dyDescent="0.25">
      <c r="A175" s="48" t="s">
        <v>115</v>
      </c>
      <c r="B175" s="85">
        <v>3.4</v>
      </c>
      <c r="C175" s="85">
        <v>5.7</v>
      </c>
      <c r="D175" s="86">
        <v>0.97509999999999997</v>
      </c>
      <c r="E175" s="86">
        <v>0.92269999999999996</v>
      </c>
      <c r="F175" s="58"/>
      <c r="G175" s="58"/>
    </row>
    <row r="176" spans="1:7" x14ac:dyDescent="0.25">
      <c r="A176" s="48" t="s">
        <v>114</v>
      </c>
      <c r="B176" s="85">
        <v>5.5</v>
      </c>
      <c r="C176" s="85">
        <v>8.8000000000000007</v>
      </c>
      <c r="D176" s="86">
        <v>1.0053000000000001</v>
      </c>
      <c r="E176" s="86">
        <v>1.0508999999999999</v>
      </c>
      <c r="F176" s="58"/>
      <c r="G176" s="58"/>
    </row>
    <row r="177" spans="1:7" x14ac:dyDescent="0.25">
      <c r="A177" s="48" t="s">
        <v>113</v>
      </c>
      <c r="B177" s="85">
        <v>5.0999999999999996</v>
      </c>
      <c r="C177" s="85">
        <v>8.6</v>
      </c>
      <c r="D177" s="86">
        <v>0.97819999999999996</v>
      </c>
      <c r="E177" s="86">
        <v>0.89410000000000001</v>
      </c>
      <c r="F177" s="58"/>
      <c r="G177" s="58"/>
    </row>
    <row r="178" spans="1:7" x14ac:dyDescent="0.25">
      <c r="A178" s="48" t="s">
        <v>112</v>
      </c>
      <c r="B178" s="85">
        <v>5.4</v>
      </c>
      <c r="C178" s="85">
        <v>8.1999999999999993</v>
      </c>
      <c r="D178" s="86">
        <v>0.9768</v>
      </c>
      <c r="E178" s="86">
        <v>0.84289999999999998</v>
      </c>
      <c r="F178" s="58"/>
      <c r="G178" s="58"/>
    </row>
    <row r="179" spans="1:7" x14ac:dyDescent="0.25">
      <c r="A179" s="48" t="s">
        <v>111</v>
      </c>
      <c r="B179" s="85">
        <v>4.2</v>
      </c>
      <c r="C179" s="85">
        <v>7.4</v>
      </c>
      <c r="D179" s="86">
        <v>0.97819999999999996</v>
      </c>
      <c r="E179" s="86">
        <v>0.9325</v>
      </c>
      <c r="F179" s="58"/>
      <c r="G179" s="58"/>
    </row>
    <row r="180" spans="1:7" x14ac:dyDescent="0.25">
      <c r="A180" s="48" t="s">
        <v>110</v>
      </c>
      <c r="B180" s="85">
        <v>5.4</v>
      </c>
      <c r="C180" s="85">
        <v>8.1</v>
      </c>
      <c r="D180" s="86">
        <v>0.98299999999999998</v>
      </c>
      <c r="E180" s="86">
        <v>0.92479999999999996</v>
      </c>
      <c r="F180" s="58"/>
      <c r="G180" s="58"/>
    </row>
    <row r="181" spans="1:7" x14ac:dyDescent="0.25">
      <c r="A181" s="48" t="s">
        <v>109</v>
      </c>
      <c r="B181" s="85">
        <v>5.0999999999999996</v>
      </c>
      <c r="C181" s="85">
        <v>8.6</v>
      </c>
      <c r="D181" s="86">
        <v>0.97309999999999997</v>
      </c>
      <c r="E181" s="86">
        <v>0.9073</v>
      </c>
      <c r="F181" s="58"/>
      <c r="G181" s="58"/>
    </row>
    <row r="182" spans="1:7" x14ac:dyDescent="0.25">
      <c r="A182" s="48" t="s">
        <v>108</v>
      </c>
      <c r="B182" s="85">
        <v>4.5999999999999996</v>
      </c>
      <c r="C182" s="85">
        <v>7.7</v>
      </c>
      <c r="D182" s="86">
        <v>1.0086999999999999</v>
      </c>
      <c r="E182" s="86">
        <v>1.0189999999999999</v>
      </c>
      <c r="F182" s="58"/>
      <c r="G182" s="58"/>
    </row>
    <row r="183" spans="1:7" x14ac:dyDescent="0.25">
      <c r="A183" s="48" t="s">
        <v>107</v>
      </c>
      <c r="B183" s="85">
        <v>5.2</v>
      </c>
      <c r="C183" s="85">
        <v>8.4</v>
      </c>
      <c r="D183" s="86">
        <v>0.97699999999999998</v>
      </c>
      <c r="E183" s="86">
        <v>0.89580000000000004</v>
      </c>
      <c r="F183" s="58"/>
      <c r="G183" s="58"/>
    </row>
    <row r="184" spans="1:7" x14ac:dyDescent="0.25">
      <c r="A184" s="48" t="s">
        <v>106</v>
      </c>
      <c r="B184" s="85">
        <v>5.3</v>
      </c>
      <c r="C184" s="85">
        <v>8.4</v>
      </c>
      <c r="D184" s="86">
        <v>0.99229999999999996</v>
      </c>
      <c r="E184" s="86">
        <v>0.9536</v>
      </c>
      <c r="F184" s="58"/>
      <c r="G184" s="58"/>
    </row>
    <row r="185" spans="1:7" x14ac:dyDescent="0.25">
      <c r="A185" s="48" t="s">
        <v>105</v>
      </c>
      <c r="B185" s="85">
        <v>4.7</v>
      </c>
      <c r="C185" s="85">
        <v>7.6</v>
      </c>
      <c r="D185" s="86">
        <v>0.97670000000000001</v>
      </c>
      <c r="E185" s="86">
        <v>0.88260000000000005</v>
      </c>
      <c r="F185" s="58"/>
      <c r="G185" s="58"/>
    </row>
    <row r="186" spans="1:7" x14ac:dyDescent="0.25">
      <c r="A186" s="48" t="s">
        <v>104</v>
      </c>
      <c r="B186" s="85">
        <v>5.4</v>
      </c>
      <c r="C186" s="85">
        <v>8.5</v>
      </c>
      <c r="D186" s="86">
        <v>0.99309999999999998</v>
      </c>
      <c r="E186" s="86">
        <v>0.98780000000000001</v>
      </c>
      <c r="F186" s="58"/>
      <c r="G186" s="58"/>
    </row>
    <row r="187" spans="1:7" x14ac:dyDescent="0.25">
      <c r="A187" s="48" t="s">
        <v>103</v>
      </c>
      <c r="B187" s="85">
        <v>5.5</v>
      </c>
      <c r="C187" s="85">
        <v>8.1999999999999993</v>
      </c>
      <c r="D187" s="86">
        <v>0.98260000000000003</v>
      </c>
      <c r="E187" s="86">
        <v>0.9425</v>
      </c>
      <c r="F187" s="58"/>
      <c r="G187" s="58"/>
    </row>
    <row r="188" spans="1:7" x14ac:dyDescent="0.25">
      <c r="A188" s="48" t="s">
        <v>102</v>
      </c>
      <c r="B188" s="85">
        <v>4.9000000000000004</v>
      </c>
      <c r="C188" s="85">
        <v>8</v>
      </c>
      <c r="D188" s="86">
        <v>0.97629999999999995</v>
      </c>
      <c r="E188" s="86">
        <v>0.90010000000000001</v>
      </c>
      <c r="F188" s="58"/>
      <c r="G188" s="58"/>
    </row>
    <row r="189" spans="1:7" x14ac:dyDescent="0.25">
      <c r="A189" s="48" t="s">
        <v>101</v>
      </c>
      <c r="B189" s="85">
        <v>5.8</v>
      </c>
      <c r="C189" s="85">
        <v>9.5</v>
      </c>
      <c r="D189" s="86">
        <v>0.99109999999999998</v>
      </c>
      <c r="E189" s="86">
        <v>0.97160000000000002</v>
      </c>
      <c r="F189" s="58"/>
      <c r="G189" s="58"/>
    </row>
    <row r="190" spans="1:7" x14ac:dyDescent="0.25">
      <c r="A190" s="48" t="s">
        <v>100</v>
      </c>
      <c r="B190" s="85">
        <v>5.6</v>
      </c>
      <c r="C190" s="85">
        <v>8</v>
      </c>
      <c r="D190" s="86">
        <v>0.99760000000000004</v>
      </c>
      <c r="E190" s="86">
        <v>0.98399999999999999</v>
      </c>
      <c r="F190" s="58"/>
      <c r="G190" s="58"/>
    </row>
    <row r="191" spans="1:7" x14ac:dyDescent="0.25">
      <c r="A191" s="48" t="s">
        <v>99</v>
      </c>
      <c r="B191" s="85">
        <v>4.4000000000000004</v>
      </c>
      <c r="C191" s="85">
        <v>7.5</v>
      </c>
      <c r="D191" s="86">
        <v>0.97430000000000005</v>
      </c>
      <c r="E191" s="86">
        <v>0.93079999999999996</v>
      </c>
      <c r="F191" s="58"/>
      <c r="G191" s="58"/>
    </row>
    <row r="192" spans="1:7" x14ac:dyDescent="0.25">
      <c r="A192" s="48" t="s">
        <v>98</v>
      </c>
      <c r="B192" s="85">
        <v>4.3</v>
      </c>
      <c r="C192" s="85">
        <v>7.4</v>
      </c>
      <c r="D192" s="86">
        <v>0.99729999999999996</v>
      </c>
      <c r="E192" s="86">
        <v>1.0435000000000001</v>
      </c>
      <c r="F192" s="58"/>
      <c r="G192" s="58"/>
    </row>
    <row r="193" spans="1:7" ht="30" customHeight="1" x14ac:dyDescent="0.25">
      <c r="A193" s="57" t="s">
        <v>318</v>
      </c>
      <c r="B193" s="85">
        <v>4.5</v>
      </c>
      <c r="C193" s="85">
        <v>8.1999999999999993</v>
      </c>
      <c r="D193" s="86">
        <v>0.98450000000000004</v>
      </c>
      <c r="E193" s="86">
        <v>0.92789999999999995</v>
      </c>
      <c r="F193" s="58"/>
      <c r="G193" s="58"/>
    </row>
    <row r="194" spans="1:7" x14ac:dyDescent="0.25">
      <c r="A194" s="48" t="s">
        <v>97</v>
      </c>
      <c r="B194" s="85">
        <v>4.9000000000000004</v>
      </c>
      <c r="C194" s="85">
        <v>8.1</v>
      </c>
      <c r="D194" s="86">
        <v>0.96020000000000005</v>
      </c>
      <c r="E194" s="86">
        <v>0.85429999999999995</v>
      </c>
      <c r="F194" s="58"/>
      <c r="G194" s="58"/>
    </row>
    <row r="195" spans="1:7" x14ac:dyDescent="0.25">
      <c r="A195" s="48" t="s">
        <v>96</v>
      </c>
      <c r="B195" s="85">
        <v>4.4000000000000004</v>
      </c>
      <c r="C195" s="85">
        <v>7.4</v>
      </c>
      <c r="D195" s="86">
        <v>0.95740000000000003</v>
      </c>
      <c r="E195" s="86">
        <v>0.81340000000000001</v>
      </c>
      <c r="F195" s="58"/>
      <c r="G195" s="58"/>
    </row>
    <row r="196" spans="1:7" x14ac:dyDescent="0.25">
      <c r="A196" s="48" t="s">
        <v>95</v>
      </c>
      <c r="B196" s="85">
        <v>5.4</v>
      </c>
      <c r="C196" s="85">
        <v>9.6</v>
      </c>
      <c r="D196" s="86">
        <v>1.0047999999999999</v>
      </c>
      <c r="E196" s="86">
        <v>1.0105</v>
      </c>
      <c r="F196" s="58"/>
      <c r="G196" s="58"/>
    </row>
    <row r="197" spans="1:7" x14ac:dyDescent="0.25">
      <c r="A197" s="48" t="s">
        <v>94</v>
      </c>
      <c r="B197" s="85">
        <v>4.7</v>
      </c>
      <c r="C197" s="85">
        <v>8.1</v>
      </c>
      <c r="D197" s="86">
        <v>0.97899999999999998</v>
      </c>
      <c r="E197" s="86">
        <v>0.86990000000000001</v>
      </c>
      <c r="F197" s="58"/>
      <c r="G197" s="58"/>
    </row>
    <row r="198" spans="1:7" x14ac:dyDescent="0.25">
      <c r="A198" s="48" t="s">
        <v>93</v>
      </c>
      <c r="B198" s="85">
        <v>4.3</v>
      </c>
      <c r="C198" s="85">
        <v>6.3</v>
      </c>
      <c r="D198" s="86">
        <v>0.96230000000000004</v>
      </c>
      <c r="E198" s="86">
        <v>0.86260000000000003</v>
      </c>
      <c r="F198" s="58"/>
      <c r="G198" s="58"/>
    </row>
    <row r="199" spans="1:7" x14ac:dyDescent="0.25">
      <c r="A199" s="48" t="s">
        <v>92</v>
      </c>
      <c r="B199" s="85">
        <v>6.1</v>
      </c>
      <c r="C199" s="85">
        <v>11.1</v>
      </c>
      <c r="D199" s="86">
        <v>1.0494000000000001</v>
      </c>
      <c r="E199" s="86">
        <v>1.1646000000000001</v>
      </c>
      <c r="F199" s="58"/>
      <c r="G199" s="58"/>
    </row>
    <row r="200" spans="1:7" x14ac:dyDescent="0.25">
      <c r="A200" s="48" t="s">
        <v>91</v>
      </c>
      <c r="B200" s="85">
        <v>4.7</v>
      </c>
      <c r="C200" s="85">
        <v>7.5</v>
      </c>
      <c r="D200" s="86">
        <v>0.99939999999999996</v>
      </c>
      <c r="E200" s="86">
        <v>1.0308999999999999</v>
      </c>
      <c r="F200" s="58"/>
      <c r="G200" s="58"/>
    </row>
    <row r="201" spans="1:7" x14ac:dyDescent="0.25">
      <c r="A201" s="48" t="s">
        <v>90</v>
      </c>
      <c r="B201" s="85">
        <v>5.4</v>
      </c>
      <c r="C201" s="85">
        <v>9.3000000000000007</v>
      </c>
      <c r="D201" s="86">
        <v>1.0082</v>
      </c>
      <c r="E201" s="86">
        <v>1.0021</v>
      </c>
      <c r="F201" s="58"/>
      <c r="G201" s="58"/>
    </row>
    <row r="202" spans="1:7" x14ac:dyDescent="0.25">
      <c r="A202" s="48" t="s">
        <v>89</v>
      </c>
      <c r="B202" s="85">
        <v>4.4000000000000004</v>
      </c>
      <c r="C202" s="85">
        <v>7.3</v>
      </c>
      <c r="D202" s="86">
        <v>0.98599999999999999</v>
      </c>
      <c r="E202" s="86">
        <v>0.94540000000000002</v>
      </c>
      <c r="F202" s="58"/>
      <c r="G202" s="58"/>
    </row>
    <row r="203" spans="1:7" x14ac:dyDescent="0.25">
      <c r="A203" s="48" t="s">
        <v>88</v>
      </c>
      <c r="B203" s="85">
        <v>4.2</v>
      </c>
      <c r="C203" s="85">
        <v>6.9</v>
      </c>
      <c r="D203" s="86">
        <v>0.97970000000000002</v>
      </c>
      <c r="E203" s="86">
        <v>0.86050000000000004</v>
      </c>
      <c r="F203" s="58"/>
      <c r="G203" s="58"/>
    </row>
    <row r="204" spans="1:7" x14ac:dyDescent="0.25">
      <c r="A204" s="48" t="s">
        <v>87</v>
      </c>
      <c r="B204" s="85">
        <v>4.4000000000000004</v>
      </c>
      <c r="C204" s="85">
        <v>6.5</v>
      </c>
      <c r="D204" s="86">
        <v>0.97960000000000003</v>
      </c>
      <c r="E204" s="86">
        <v>0.85009999999999997</v>
      </c>
      <c r="F204" s="58"/>
      <c r="G204" s="58"/>
    </row>
    <row r="205" spans="1:7" x14ac:dyDescent="0.25">
      <c r="A205" s="48" t="s">
        <v>86</v>
      </c>
      <c r="B205" s="85">
        <v>4.8</v>
      </c>
      <c r="C205" s="85">
        <v>7.6</v>
      </c>
      <c r="D205" s="86">
        <v>0.97460000000000002</v>
      </c>
      <c r="E205" s="86">
        <v>0.94259999999999999</v>
      </c>
      <c r="F205" s="58"/>
      <c r="G205" s="58"/>
    </row>
    <row r="206" spans="1:7" x14ac:dyDescent="0.25">
      <c r="A206" s="48" t="s">
        <v>85</v>
      </c>
      <c r="B206" s="85">
        <v>4.7</v>
      </c>
      <c r="C206" s="85">
        <v>7.2</v>
      </c>
      <c r="D206" s="86">
        <v>0.96799999999999997</v>
      </c>
      <c r="E206" s="86">
        <v>0.87409999999999999</v>
      </c>
      <c r="F206" s="58"/>
      <c r="G206" s="58"/>
    </row>
    <row r="207" spans="1:7" x14ac:dyDescent="0.25">
      <c r="A207" s="48" t="s">
        <v>84</v>
      </c>
      <c r="B207" s="85">
        <v>4.3</v>
      </c>
      <c r="C207" s="85">
        <v>7</v>
      </c>
      <c r="D207" s="86">
        <v>0.96819999999999995</v>
      </c>
      <c r="E207" s="86">
        <v>0.84499999999999997</v>
      </c>
      <c r="F207" s="58"/>
      <c r="G207" s="58"/>
    </row>
    <row r="208" spans="1:7" x14ac:dyDescent="0.25">
      <c r="A208" s="48" t="s">
        <v>83</v>
      </c>
      <c r="B208" s="85">
        <v>4.8</v>
      </c>
      <c r="C208" s="85">
        <v>7.2</v>
      </c>
      <c r="D208" s="86">
        <v>0.97</v>
      </c>
      <c r="E208" s="86">
        <v>0.86180000000000001</v>
      </c>
      <c r="F208" s="58"/>
      <c r="G208" s="58"/>
    </row>
    <row r="209" spans="1:7" ht="30" customHeight="1" x14ac:dyDescent="0.25">
      <c r="A209" s="57" t="s">
        <v>319</v>
      </c>
      <c r="B209" s="85">
        <v>4.8</v>
      </c>
      <c r="C209" s="85">
        <v>6.9</v>
      </c>
      <c r="D209" s="86">
        <v>0.96660000000000001</v>
      </c>
      <c r="E209" s="86">
        <v>0.87680000000000002</v>
      </c>
      <c r="F209" s="58"/>
      <c r="G209" s="58"/>
    </row>
    <row r="210" spans="1:7" x14ac:dyDescent="0.25">
      <c r="A210" s="48" t="s">
        <v>82</v>
      </c>
      <c r="B210" s="85">
        <v>4.5</v>
      </c>
      <c r="C210" s="85">
        <v>7.1</v>
      </c>
      <c r="D210" s="86">
        <v>0.99</v>
      </c>
      <c r="E210" s="86">
        <v>0.89749999999999996</v>
      </c>
      <c r="F210" s="58"/>
      <c r="G210" s="58"/>
    </row>
    <row r="211" spans="1:7" x14ac:dyDescent="0.25">
      <c r="A211" s="48" t="s">
        <v>81</v>
      </c>
      <c r="B211" s="85">
        <v>5.6</v>
      </c>
      <c r="C211" s="85">
        <v>8.8000000000000007</v>
      </c>
      <c r="D211" s="86">
        <v>0.98240000000000005</v>
      </c>
      <c r="E211" s="86">
        <v>0.90269999999999995</v>
      </c>
      <c r="F211" s="58"/>
      <c r="G211" s="58"/>
    </row>
    <row r="212" spans="1:7" x14ac:dyDescent="0.25">
      <c r="A212" s="48" t="s">
        <v>80</v>
      </c>
      <c r="B212" s="85">
        <v>4.3</v>
      </c>
      <c r="C212" s="85">
        <v>7.2</v>
      </c>
      <c r="D212" s="86">
        <v>0.95799999999999996</v>
      </c>
      <c r="E212" s="86">
        <v>0.84350000000000003</v>
      </c>
      <c r="F212" s="58"/>
      <c r="G212" s="58"/>
    </row>
    <row r="213" spans="1:7" x14ac:dyDescent="0.25">
      <c r="A213" s="48" t="s">
        <v>79</v>
      </c>
      <c r="B213" s="85">
        <v>4.9000000000000004</v>
      </c>
      <c r="C213" s="85">
        <v>7.4</v>
      </c>
      <c r="D213" s="86">
        <v>0.97709999999999997</v>
      </c>
      <c r="E213" s="86">
        <v>0.9123</v>
      </c>
      <c r="F213" s="58"/>
      <c r="G213" s="58"/>
    </row>
    <row r="214" spans="1:7" x14ac:dyDescent="0.25">
      <c r="A214" s="48" t="s">
        <v>78</v>
      </c>
      <c r="B214" s="85">
        <v>5.9</v>
      </c>
      <c r="C214" s="85">
        <v>9.6</v>
      </c>
      <c r="D214" s="86">
        <v>1.0048999999999999</v>
      </c>
      <c r="E214" s="86">
        <v>0.96850000000000003</v>
      </c>
      <c r="F214" s="58"/>
      <c r="G214" s="58"/>
    </row>
    <row r="215" spans="1:7" x14ac:dyDescent="0.25">
      <c r="A215" s="48" t="s">
        <v>77</v>
      </c>
      <c r="B215" s="85">
        <v>4.4000000000000004</v>
      </c>
      <c r="C215" s="85">
        <v>7.2</v>
      </c>
      <c r="D215" s="86">
        <v>0.97119999999999995</v>
      </c>
      <c r="E215" s="86">
        <v>0.86650000000000005</v>
      </c>
      <c r="F215" s="58"/>
      <c r="G215" s="58"/>
    </row>
    <row r="216" spans="1:7" x14ac:dyDescent="0.25">
      <c r="A216" s="48" t="s">
        <v>76</v>
      </c>
      <c r="B216" s="85">
        <v>6.4</v>
      </c>
      <c r="C216" s="85">
        <v>10.199999999999999</v>
      </c>
      <c r="D216" s="86">
        <v>0.99850000000000005</v>
      </c>
      <c r="E216" s="86">
        <v>0.99339999999999995</v>
      </c>
      <c r="F216" s="58"/>
      <c r="G216" s="58"/>
    </row>
    <row r="217" spans="1:7" x14ac:dyDescent="0.25">
      <c r="A217" s="48" t="s">
        <v>75</v>
      </c>
      <c r="B217" s="85">
        <v>4.9000000000000004</v>
      </c>
      <c r="C217" s="85">
        <v>8.1</v>
      </c>
      <c r="D217" s="86">
        <v>0.97119999999999995</v>
      </c>
      <c r="E217" s="86">
        <v>0.8871</v>
      </c>
      <c r="F217" s="58"/>
      <c r="G217" s="58"/>
    </row>
    <row r="218" spans="1:7" x14ac:dyDescent="0.25">
      <c r="A218" s="48" t="s">
        <v>74</v>
      </c>
      <c r="B218" s="85">
        <v>3.9</v>
      </c>
      <c r="C218" s="85">
        <v>5.9</v>
      </c>
      <c r="D218" s="86">
        <v>0.97940000000000005</v>
      </c>
      <c r="E218" s="86">
        <v>0.85250000000000004</v>
      </c>
      <c r="F218" s="58"/>
      <c r="G218" s="58"/>
    </row>
    <row r="219" spans="1:7" x14ac:dyDescent="0.25">
      <c r="A219" s="48" t="s">
        <v>73</v>
      </c>
      <c r="B219" s="85">
        <v>4.9000000000000004</v>
      </c>
      <c r="C219" s="85">
        <v>8.1</v>
      </c>
      <c r="D219" s="86">
        <v>0.98970000000000002</v>
      </c>
      <c r="E219" s="86">
        <v>0.94530000000000003</v>
      </c>
      <c r="F219" s="58"/>
      <c r="G219" s="58"/>
    </row>
    <row r="220" spans="1:7" x14ac:dyDescent="0.25">
      <c r="A220" s="48" t="s">
        <v>72</v>
      </c>
      <c r="B220" s="85">
        <v>5.3</v>
      </c>
      <c r="C220" s="85">
        <v>8.1999999999999993</v>
      </c>
      <c r="D220" s="86">
        <v>0.99550000000000005</v>
      </c>
      <c r="E220" s="86">
        <v>0.97929999999999995</v>
      </c>
      <c r="F220" s="58"/>
      <c r="G220" s="58"/>
    </row>
    <row r="221" spans="1:7" ht="33.75" customHeight="1" x14ac:dyDescent="0.25">
      <c r="A221" s="57" t="s">
        <v>320</v>
      </c>
      <c r="B221" s="85">
        <v>4.5999999999999996</v>
      </c>
      <c r="C221" s="85">
        <v>7.9</v>
      </c>
      <c r="D221" s="86">
        <v>0.98550000000000004</v>
      </c>
      <c r="E221" s="86">
        <v>0.94530000000000003</v>
      </c>
      <c r="F221" s="58"/>
      <c r="G221" s="58"/>
    </row>
    <row r="222" spans="1:7" x14ac:dyDescent="0.25">
      <c r="A222" s="48" t="s">
        <v>71</v>
      </c>
      <c r="B222" s="85">
        <v>5</v>
      </c>
      <c r="C222" s="85">
        <v>8.9</v>
      </c>
      <c r="D222" s="86">
        <v>0.97160000000000002</v>
      </c>
      <c r="E222" s="86">
        <v>0.87670000000000003</v>
      </c>
      <c r="F222" s="58"/>
      <c r="G222" s="58"/>
    </row>
    <row r="223" spans="1:7" x14ac:dyDescent="0.25">
      <c r="A223" s="48" t="s">
        <v>70</v>
      </c>
      <c r="B223" s="85">
        <v>5.7</v>
      </c>
      <c r="C223" s="85">
        <v>8.6</v>
      </c>
      <c r="D223" s="86">
        <v>0.98009999999999997</v>
      </c>
      <c r="E223" s="86">
        <v>0.92620000000000002</v>
      </c>
      <c r="F223" s="58"/>
      <c r="G223" s="58"/>
    </row>
    <row r="224" spans="1:7" x14ac:dyDescent="0.25">
      <c r="A224" s="48" t="s">
        <v>69</v>
      </c>
      <c r="B224" s="85">
        <v>5.7</v>
      </c>
      <c r="C224" s="85">
        <v>8.6</v>
      </c>
      <c r="D224" s="86">
        <v>0.98929999999999996</v>
      </c>
      <c r="E224" s="86">
        <v>0.93030000000000002</v>
      </c>
      <c r="F224" s="58"/>
      <c r="G224" s="58"/>
    </row>
    <row r="225" spans="1:7" x14ac:dyDescent="0.25">
      <c r="A225" s="48" t="s">
        <v>68</v>
      </c>
      <c r="B225" s="85">
        <v>5.0999999999999996</v>
      </c>
      <c r="C225" s="85">
        <v>8.1</v>
      </c>
      <c r="D225" s="86">
        <v>0.97719999999999996</v>
      </c>
      <c r="E225" s="86">
        <v>0.88829999999999998</v>
      </c>
      <c r="F225" s="58"/>
      <c r="G225" s="58"/>
    </row>
    <row r="226" spans="1:7" x14ac:dyDescent="0.25">
      <c r="A226" s="48" t="s">
        <v>67</v>
      </c>
      <c r="B226" s="85">
        <v>4.4000000000000004</v>
      </c>
      <c r="C226" s="85">
        <v>7.6</v>
      </c>
      <c r="D226" s="86">
        <v>0.96870000000000001</v>
      </c>
      <c r="E226" s="86">
        <v>0.89829999999999999</v>
      </c>
      <c r="F226" s="58"/>
      <c r="G226" s="58"/>
    </row>
    <row r="227" spans="1:7" x14ac:dyDescent="0.25">
      <c r="A227" s="48" t="s">
        <v>66</v>
      </c>
      <c r="B227" s="85">
        <v>4.8</v>
      </c>
      <c r="C227" s="85">
        <v>8.6</v>
      </c>
      <c r="D227" s="86">
        <v>0.98099999999999998</v>
      </c>
      <c r="E227" s="86">
        <v>0.92179999999999995</v>
      </c>
      <c r="F227" s="58"/>
      <c r="G227" s="58"/>
    </row>
    <row r="228" spans="1:7" x14ac:dyDescent="0.25">
      <c r="A228" s="48" t="s">
        <v>65</v>
      </c>
      <c r="B228" s="85">
        <v>4</v>
      </c>
      <c r="C228" s="85">
        <v>7.3</v>
      </c>
      <c r="D228" s="86">
        <v>0.9738</v>
      </c>
      <c r="E228" s="86">
        <v>0.83709999999999996</v>
      </c>
      <c r="F228" s="58"/>
      <c r="G228" s="58"/>
    </row>
    <row r="229" spans="1:7" x14ac:dyDescent="0.25">
      <c r="A229" s="48" t="s">
        <v>64</v>
      </c>
      <c r="B229" s="85">
        <v>4.9000000000000004</v>
      </c>
      <c r="C229" s="85">
        <v>9</v>
      </c>
      <c r="D229" s="86">
        <v>0.98240000000000005</v>
      </c>
      <c r="E229" s="86">
        <v>0.91420000000000001</v>
      </c>
      <c r="F229" s="58"/>
      <c r="G229" s="58"/>
    </row>
    <row r="230" spans="1:7" x14ac:dyDescent="0.25">
      <c r="A230" s="48" t="s">
        <v>63</v>
      </c>
      <c r="B230" s="85">
        <v>5.5</v>
      </c>
      <c r="C230" s="85">
        <v>8.3000000000000007</v>
      </c>
      <c r="D230" s="86">
        <v>0.99609999999999999</v>
      </c>
      <c r="E230" s="86">
        <v>0.9849</v>
      </c>
      <c r="F230" s="58"/>
      <c r="G230" s="58"/>
    </row>
    <row r="231" spans="1:7" ht="30" customHeight="1" x14ac:dyDescent="0.25">
      <c r="A231" s="57" t="s">
        <v>321</v>
      </c>
      <c r="B231" s="85">
        <v>5.0999999999999996</v>
      </c>
      <c r="C231" s="85">
        <v>8</v>
      </c>
      <c r="D231" s="86">
        <v>0.97409999999999997</v>
      </c>
      <c r="E231" s="86">
        <v>0.89570000000000005</v>
      </c>
      <c r="F231" s="58"/>
      <c r="G231" s="58"/>
    </row>
    <row r="232" spans="1:7" x14ac:dyDescent="0.25">
      <c r="A232" s="48" t="s">
        <v>62</v>
      </c>
      <c r="B232" s="85">
        <v>5.2</v>
      </c>
      <c r="C232" s="85">
        <v>8.4</v>
      </c>
      <c r="D232" s="86">
        <v>0.97840000000000005</v>
      </c>
      <c r="E232" s="86">
        <v>0.90310000000000001</v>
      </c>
      <c r="F232" s="58"/>
      <c r="G232" s="58"/>
    </row>
    <row r="233" spans="1:7" x14ac:dyDescent="0.25">
      <c r="A233" s="48" t="s">
        <v>61</v>
      </c>
      <c r="B233" s="85">
        <v>5.4</v>
      </c>
      <c r="C233" s="85">
        <v>8.5</v>
      </c>
      <c r="D233" s="86">
        <v>1.0003</v>
      </c>
      <c r="E233" s="86">
        <v>1.0043</v>
      </c>
      <c r="F233" s="58"/>
      <c r="G233" s="58"/>
    </row>
    <row r="234" spans="1:7" x14ac:dyDescent="0.25">
      <c r="A234" s="48" t="s">
        <v>60</v>
      </c>
      <c r="B234" s="85">
        <v>5.8</v>
      </c>
      <c r="C234" s="85">
        <v>9.1999999999999993</v>
      </c>
      <c r="D234" s="86">
        <v>0.98939999999999995</v>
      </c>
      <c r="E234" s="86">
        <v>0.97609999999999997</v>
      </c>
      <c r="F234" s="58"/>
      <c r="G234" s="58"/>
    </row>
    <row r="235" spans="1:7" x14ac:dyDescent="0.25">
      <c r="A235" s="48" t="s">
        <v>59</v>
      </c>
      <c r="B235" s="85">
        <v>4.8</v>
      </c>
      <c r="C235" s="85">
        <v>7.7</v>
      </c>
      <c r="D235" s="86">
        <v>0.97340000000000004</v>
      </c>
      <c r="E235" s="86">
        <v>0.87670000000000003</v>
      </c>
      <c r="F235" s="58"/>
      <c r="G235" s="58"/>
    </row>
    <row r="236" spans="1:7" x14ac:dyDescent="0.25">
      <c r="A236" s="48" t="s">
        <v>58</v>
      </c>
      <c r="B236" s="85">
        <v>4.4000000000000004</v>
      </c>
      <c r="C236" s="85">
        <v>7.8</v>
      </c>
      <c r="D236" s="86">
        <v>0.98519999999999996</v>
      </c>
      <c r="E236" s="86">
        <v>0.97060000000000002</v>
      </c>
      <c r="F236" s="58"/>
      <c r="G236" s="58"/>
    </row>
    <row r="237" spans="1:7" x14ac:dyDescent="0.25">
      <c r="A237" s="48" t="s">
        <v>57</v>
      </c>
      <c r="B237" s="85">
        <v>5.3</v>
      </c>
      <c r="C237" s="85">
        <v>8.6999999999999993</v>
      </c>
      <c r="D237" s="86">
        <v>0.97299999999999998</v>
      </c>
      <c r="E237" s="86">
        <v>0.89149999999999996</v>
      </c>
      <c r="F237" s="58"/>
      <c r="G237" s="58"/>
    </row>
    <row r="238" spans="1:7" x14ac:dyDescent="0.25">
      <c r="A238" s="48" t="s">
        <v>56</v>
      </c>
      <c r="B238" s="85">
        <v>4.0999999999999996</v>
      </c>
      <c r="C238" s="85">
        <v>6.6</v>
      </c>
      <c r="D238" s="86">
        <v>0.96860000000000002</v>
      </c>
      <c r="E238" s="86">
        <v>0.84699999999999998</v>
      </c>
      <c r="F238" s="58"/>
      <c r="G238" s="58"/>
    </row>
    <row r="239" spans="1:7" x14ac:dyDescent="0.25">
      <c r="A239" s="48" t="s">
        <v>55</v>
      </c>
      <c r="B239" s="85">
        <v>4.3</v>
      </c>
      <c r="C239" s="85">
        <v>7.3</v>
      </c>
      <c r="D239" s="86">
        <v>0.98550000000000004</v>
      </c>
      <c r="E239" s="86">
        <v>0.96579999999999999</v>
      </c>
      <c r="F239" s="58"/>
      <c r="G239" s="58"/>
    </row>
    <row r="240" spans="1:7" x14ac:dyDescent="0.25">
      <c r="A240" s="48" t="s">
        <v>54</v>
      </c>
      <c r="B240" s="85">
        <v>4.5999999999999996</v>
      </c>
      <c r="C240" s="85">
        <v>6.3</v>
      </c>
      <c r="D240" s="86">
        <v>0.99150000000000005</v>
      </c>
      <c r="E240" s="86">
        <v>0.88980000000000004</v>
      </c>
      <c r="F240" s="58"/>
      <c r="G240" s="58"/>
    </row>
    <row r="241" spans="1:7" x14ac:dyDescent="0.25">
      <c r="A241" s="48" t="s">
        <v>53</v>
      </c>
      <c r="B241" s="85">
        <v>3.9</v>
      </c>
      <c r="C241" s="85">
        <v>6.2</v>
      </c>
      <c r="D241" s="86">
        <v>0.98980000000000001</v>
      </c>
      <c r="E241" s="86">
        <v>0.93569999999999998</v>
      </c>
      <c r="F241" s="58"/>
      <c r="G241" s="58"/>
    </row>
    <row r="242" spans="1:7" x14ac:dyDescent="0.25">
      <c r="A242" s="48" t="s">
        <v>52</v>
      </c>
      <c r="B242" s="85">
        <v>4.5</v>
      </c>
      <c r="C242" s="85">
        <v>7.5</v>
      </c>
      <c r="D242" s="86">
        <v>0.97889999999999999</v>
      </c>
      <c r="E242" s="86">
        <v>0.91439999999999999</v>
      </c>
      <c r="F242" s="58"/>
      <c r="G242" s="58"/>
    </row>
    <row r="243" spans="1:7" x14ac:dyDescent="0.25">
      <c r="A243" s="48" t="s">
        <v>51</v>
      </c>
      <c r="B243" s="85">
        <v>5.2</v>
      </c>
      <c r="C243" s="85">
        <v>8.5</v>
      </c>
      <c r="D243" s="86">
        <v>0.99509999999999998</v>
      </c>
      <c r="E243" s="86">
        <v>0.96699999999999997</v>
      </c>
      <c r="F243" s="58"/>
      <c r="G243" s="58"/>
    </row>
    <row r="244" spans="1:7" x14ac:dyDescent="0.25">
      <c r="A244" s="48" t="s">
        <v>50</v>
      </c>
      <c r="B244" s="85">
        <v>4.5</v>
      </c>
      <c r="C244" s="85">
        <v>7.2</v>
      </c>
      <c r="D244" s="86">
        <v>0.95899999999999996</v>
      </c>
      <c r="E244" s="86">
        <v>0.84150000000000003</v>
      </c>
      <c r="F244" s="58"/>
      <c r="G244" s="58"/>
    </row>
    <row r="245" spans="1:7" x14ac:dyDescent="0.25">
      <c r="A245" s="48" t="s">
        <v>49</v>
      </c>
      <c r="B245" s="85">
        <v>3.7</v>
      </c>
      <c r="C245" s="85">
        <v>6.6</v>
      </c>
      <c r="D245" s="86">
        <v>0.96619999999999995</v>
      </c>
      <c r="E245" s="86">
        <v>0.86150000000000004</v>
      </c>
      <c r="F245" s="58"/>
      <c r="G245" s="58"/>
    </row>
    <row r="246" spans="1:7" ht="30" customHeight="1" x14ac:dyDescent="0.25">
      <c r="A246" s="57" t="s">
        <v>322</v>
      </c>
      <c r="B246" s="85">
        <v>4.8</v>
      </c>
      <c r="C246" s="85">
        <v>8.1</v>
      </c>
      <c r="D246" s="86">
        <v>0.9798</v>
      </c>
      <c r="E246" s="86">
        <v>0.91949999999999998</v>
      </c>
      <c r="F246" s="58"/>
      <c r="G246" s="58"/>
    </row>
    <row r="247" spans="1:7" x14ac:dyDescent="0.25">
      <c r="A247" s="48" t="s">
        <v>48</v>
      </c>
      <c r="B247" s="85">
        <v>5</v>
      </c>
      <c r="C247" s="85">
        <v>8</v>
      </c>
      <c r="D247" s="86">
        <v>0.99239999999999995</v>
      </c>
      <c r="E247" s="86">
        <v>0.97640000000000005</v>
      </c>
      <c r="F247" s="58"/>
      <c r="G247" s="58"/>
    </row>
    <row r="248" spans="1:7" x14ac:dyDescent="0.25">
      <c r="A248" s="48" t="s">
        <v>47</v>
      </c>
      <c r="B248" s="85">
        <v>4.5999999999999996</v>
      </c>
      <c r="C248" s="85">
        <v>7.5</v>
      </c>
      <c r="D248" s="86">
        <v>0.95979999999999999</v>
      </c>
      <c r="E248" s="86">
        <v>0.85619999999999996</v>
      </c>
      <c r="F248" s="58"/>
      <c r="G248" s="58"/>
    </row>
    <row r="249" spans="1:7" x14ac:dyDescent="0.25">
      <c r="A249" s="48" t="s">
        <v>46</v>
      </c>
      <c r="B249" s="85">
        <v>4.5</v>
      </c>
      <c r="C249" s="85">
        <v>7.6</v>
      </c>
      <c r="D249" s="86">
        <v>0.98199999999999998</v>
      </c>
      <c r="E249" s="86">
        <v>0.95020000000000004</v>
      </c>
      <c r="F249" s="58"/>
      <c r="G249" s="58"/>
    </row>
    <row r="250" spans="1:7" x14ac:dyDescent="0.25">
      <c r="A250" s="48" t="s">
        <v>45</v>
      </c>
      <c r="B250" s="85">
        <v>4.3</v>
      </c>
      <c r="C250" s="85">
        <v>7.2</v>
      </c>
      <c r="D250" s="86">
        <v>0.96240000000000003</v>
      </c>
      <c r="E250" s="86">
        <v>0.86270000000000002</v>
      </c>
      <c r="F250" s="58"/>
      <c r="G250" s="58"/>
    </row>
    <row r="251" spans="1:7" x14ac:dyDescent="0.25">
      <c r="A251" s="48" t="s">
        <v>44</v>
      </c>
      <c r="B251" s="85">
        <v>4.5</v>
      </c>
      <c r="C251" s="85">
        <v>8.1</v>
      </c>
      <c r="D251" s="86">
        <v>0.97350000000000003</v>
      </c>
      <c r="E251" s="86">
        <v>0.89870000000000005</v>
      </c>
      <c r="F251" s="58"/>
      <c r="G251" s="58"/>
    </row>
    <row r="252" spans="1:7" x14ac:dyDescent="0.25">
      <c r="A252" s="48" t="s">
        <v>43</v>
      </c>
      <c r="B252" s="85">
        <v>4.0999999999999996</v>
      </c>
      <c r="C252" s="85">
        <v>7.1</v>
      </c>
      <c r="D252" s="86">
        <v>0.96719999999999995</v>
      </c>
      <c r="E252" s="86">
        <v>0.89570000000000005</v>
      </c>
      <c r="F252" s="58"/>
      <c r="G252" s="58"/>
    </row>
    <row r="253" spans="1:7" x14ac:dyDescent="0.25">
      <c r="A253" s="48" t="s">
        <v>42</v>
      </c>
      <c r="B253" s="85">
        <v>5.3</v>
      </c>
      <c r="C253" s="85">
        <v>8</v>
      </c>
      <c r="D253" s="86">
        <v>0.96730000000000005</v>
      </c>
      <c r="E253" s="86">
        <v>0.8639</v>
      </c>
      <c r="F253" s="58"/>
      <c r="G253" s="58"/>
    </row>
    <row r="254" spans="1:7" x14ac:dyDescent="0.25">
      <c r="A254" s="48" t="s">
        <v>41</v>
      </c>
      <c r="B254" s="85">
        <v>4.7</v>
      </c>
      <c r="C254" s="85">
        <v>8.1</v>
      </c>
      <c r="D254" s="86">
        <v>0.98019999999999996</v>
      </c>
      <c r="E254" s="86">
        <v>0.9234</v>
      </c>
      <c r="F254" s="58"/>
      <c r="G254" s="58"/>
    </row>
    <row r="255" spans="1:7" x14ac:dyDescent="0.25">
      <c r="A255" s="48" t="s">
        <v>40</v>
      </c>
      <c r="B255" s="85">
        <v>4.3</v>
      </c>
      <c r="C255" s="85">
        <v>7.7</v>
      </c>
      <c r="D255" s="86">
        <v>0.97360000000000002</v>
      </c>
      <c r="E255" s="86">
        <v>0.88160000000000005</v>
      </c>
      <c r="F255" s="58"/>
      <c r="G255" s="58"/>
    </row>
    <row r="256" spans="1:7" ht="36" customHeight="1" x14ac:dyDescent="0.25">
      <c r="A256" s="57" t="s">
        <v>323</v>
      </c>
      <c r="B256" s="85">
        <v>4.9000000000000004</v>
      </c>
      <c r="C256" s="85">
        <v>7.6</v>
      </c>
      <c r="D256" s="86">
        <v>0.98680000000000001</v>
      </c>
      <c r="E256" s="86">
        <v>0.95909999999999995</v>
      </c>
      <c r="F256" s="58"/>
      <c r="G256" s="58"/>
    </row>
    <row r="257" spans="1:7" x14ac:dyDescent="0.25">
      <c r="A257" s="48" t="s">
        <v>39</v>
      </c>
      <c r="B257" s="85">
        <v>4</v>
      </c>
      <c r="C257" s="85">
        <v>7</v>
      </c>
      <c r="D257" s="86">
        <v>0.97119999999999995</v>
      </c>
      <c r="E257" s="86">
        <v>0.88270000000000004</v>
      </c>
      <c r="F257" s="58"/>
      <c r="G257" s="58"/>
    </row>
    <row r="258" spans="1:7" x14ac:dyDescent="0.25">
      <c r="A258" s="48" t="s">
        <v>38</v>
      </c>
      <c r="B258" s="85">
        <v>4.3</v>
      </c>
      <c r="C258" s="85">
        <v>7.7</v>
      </c>
      <c r="D258" s="86">
        <v>0.97570000000000001</v>
      </c>
      <c r="E258" s="86">
        <v>0.88880000000000003</v>
      </c>
      <c r="F258" s="58"/>
      <c r="G258" s="58"/>
    </row>
    <row r="259" spans="1:7" x14ac:dyDescent="0.25">
      <c r="A259" s="48" t="s">
        <v>37</v>
      </c>
      <c r="B259" s="85">
        <v>4.9000000000000004</v>
      </c>
      <c r="C259" s="85">
        <v>7.8</v>
      </c>
      <c r="D259" s="86">
        <v>0.98619999999999997</v>
      </c>
      <c r="E259" s="86">
        <v>0.98370000000000002</v>
      </c>
      <c r="F259" s="58"/>
      <c r="G259" s="58"/>
    </row>
    <row r="260" spans="1:7" x14ac:dyDescent="0.25">
      <c r="A260" s="48" t="s">
        <v>36</v>
      </c>
      <c r="B260" s="85">
        <v>4.5999999999999996</v>
      </c>
      <c r="C260" s="85">
        <v>7.8</v>
      </c>
      <c r="D260" s="86">
        <v>0.997</v>
      </c>
      <c r="E260" s="86">
        <v>0.96719999999999995</v>
      </c>
      <c r="F260" s="58"/>
      <c r="G260" s="58"/>
    </row>
    <row r="261" spans="1:7" x14ac:dyDescent="0.25">
      <c r="A261" s="48" t="s">
        <v>35</v>
      </c>
      <c r="B261" s="85">
        <v>4.5999999999999996</v>
      </c>
      <c r="C261" s="85">
        <v>6.8</v>
      </c>
      <c r="D261" s="86">
        <v>0.96609999999999996</v>
      </c>
      <c r="E261" s="86">
        <v>0.87129999999999996</v>
      </c>
      <c r="F261" s="58"/>
      <c r="G261" s="58"/>
    </row>
    <row r="262" spans="1:7" x14ac:dyDescent="0.25">
      <c r="A262" s="48" t="s">
        <v>34</v>
      </c>
      <c r="B262" s="85">
        <v>5</v>
      </c>
      <c r="C262" s="85">
        <v>8.4</v>
      </c>
      <c r="D262" s="86">
        <v>0.9849</v>
      </c>
      <c r="E262" s="86">
        <v>0.98070000000000002</v>
      </c>
      <c r="F262" s="58"/>
      <c r="G262" s="58"/>
    </row>
    <row r="263" spans="1:7" ht="30" customHeight="1" x14ac:dyDescent="0.25">
      <c r="A263" s="57" t="s">
        <v>324</v>
      </c>
      <c r="B263" s="85">
        <v>5.5</v>
      </c>
      <c r="C263" s="85">
        <v>7.6</v>
      </c>
      <c r="D263" s="86">
        <v>0.97209999999999996</v>
      </c>
      <c r="E263" s="86">
        <v>0.90820000000000001</v>
      </c>
      <c r="F263" s="58"/>
      <c r="G263" s="58"/>
    </row>
    <row r="264" spans="1:7" x14ac:dyDescent="0.25">
      <c r="A264" s="48" t="s">
        <v>33</v>
      </c>
      <c r="B264" s="85">
        <v>4</v>
      </c>
      <c r="C264" s="85">
        <v>7.6</v>
      </c>
      <c r="D264" s="86">
        <v>0.97689999999999999</v>
      </c>
      <c r="E264" s="86">
        <v>0.89159999999999995</v>
      </c>
      <c r="F264" s="58"/>
      <c r="G264" s="58"/>
    </row>
    <row r="265" spans="1:7" x14ac:dyDescent="0.25">
      <c r="A265" s="48" t="s">
        <v>32</v>
      </c>
      <c r="B265" s="85">
        <v>4</v>
      </c>
      <c r="C265" s="85">
        <v>6.6</v>
      </c>
      <c r="D265" s="86">
        <v>0.96499999999999997</v>
      </c>
      <c r="E265" s="86">
        <v>0.86919999999999997</v>
      </c>
      <c r="F265" s="58"/>
      <c r="G265" s="58"/>
    </row>
    <row r="266" spans="1:7" x14ac:dyDescent="0.25">
      <c r="A266" s="48" t="s">
        <v>31</v>
      </c>
      <c r="B266" s="85">
        <v>5.8</v>
      </c>
      <c r="C266" s="85">
        <v>9.8000000000000007</v>
      </c>
      <c r="D266" s="86">
        <v>1.0056</v>
      </c>
      <c r="E266" s="86">
        <v>1.0327999999999999</v>
      </c>
      <c r="F266" s="58"/>
      <c r="G266" s="58"/>
    </row>
    <row r="267" spans="1:7" x14ac:dyDescent="0.25">
      <c r="A267" s="48" t="s">
        <v>30</v>
      </c>
      <c r="B267" s="85">
        <v>4.5999999999999996</v>
      </c>
      <c r="C267" s="85">
        <v>7.5</v>
      </c>
      <c r="D267" s="86">
        <v>0.95499999999999996</v>
      </c>
      <c r="E267" s="86">
        <v>0.85250000000000004</v>
      </c>
      <c r="F267" s="58"/>
      <c r="G267" s="58"/>
    </row>
    <row r="268" spans="1:7" x14ac:dyDescent="0.25">
      <c r="A268" s="48" t="s">
        <v>29</v>
      </c>
      <c r="B268" s="85">
        <v>4.0999999999999996</v>
      </c>
      <c r="C268" s="85">
        <v>7.7</v>
      </c>
      <c r="D268" s="86">
        <v>0.9597</v>
      </c>
      <c r="E268" s="86">
        <v>0.88549999999999995</v>
      </c>
      <c r="F268" s="58"/>
      <c r="G268" s="58"/>
    </row>
    <row r="269" spans="1:7" x14ac:dyDescent="0.25">
      <c r="A269" s="48" t="s">
        <v>28</v>
      </c>
      <c r="B269" s="85">
        <v>5.6</v>
      </c>
      <c r="C269" s="85">
        <v>8.3000000000000007</v>
      </c>
      <c r="D269" s="86">
        <v>0.99280000000000002</v>
      </c>
      <c r="E269" s="86">
        <v>0.97540000000000004</v>
      </c>
      <c r="F269" s="58"/>
      <c r="G269" s="58"/>
    </row>
    <row r="270" spans="1:7" x14ac:dyDescent="0.25">
      <c r="A270" s="48" t="s">
        <v>27</v>
      </c>
      <c r="B270" s="85">
        <v>4.9000000000000004</v>
      </c>
      <c r="C270" s="85">
        <v>8</v>
      </c>
      <c r="D270" s="86">
        <v>0.99519999999999997</v>
      </c>
      <c r="E270" s="86">
        <v>1.0079</v>
      </c>
      <c r="F270" s="58"/>
      <c r="G270" s="58"/>
    </row>
    <row r="271" spans="1:7" ht="35.25" customHeight="1" x14ac:dyDescent="0.25">
      <c r="A271" s="57" t="s">
        <v>325</v>
      </c>
      <c r="B271" s="85">
        <v>5.6</v>
      </c>
      <c r="C271" s="85">
        <v>7.7</v>
      </c>
      <c r="D271" s="86">
        <v>0.98599999999999999</v>
      </c>
      <c r="E271" s="86">
        <v>0.89119999999999999</v>
      </c>
      <c r="F271" s="58"/>
      <c r="G271" s="58"/>
    </row>
    <row r="272" spans="1:7" x14ac:dyDescent="0.25">
      <c r="A272" s="48" t="s">
        <v>26</v>
      </c>
      <c r="B272" s="85">
        <v>4</v>
      </c>
      <c r="C272" s="85">
        <v>6.1</v>
      </c>
      <c r="D272" s="86">
        <v>0.95499999999999996</v>
      </c>
      <c r="E272" s="86">
        <v>0.84109999999999996</v>
      </c>
      <c r="F272" s="58"/>
      <c r="G272" s="58"/>
    </row>
    <row r="273" spans="1:7" x14ac:dyDescent="0.25">
      <c r="A273" s="48" t="s">
        <v>25</v>
      </c>
      <c r="B273" s="85">
        <v>5.2</v>
      </c>
      <c r="C273" s="85">
        <v>8.6</v>
      </c>
      <c r="D273" s="86">
        <v>0.97330000000000005</v>
      </c>
      <c r="E273" s="86">
        <v>0.92359999999999998</v>
      </c>
      <c r="F273" s="58"/>
      <c r="G273" s="58"/>
    </row>
    <row r="274" spans="1:7" x14ac:dyDescent="0.25">
      <c r="A274" s="48" t="s">
        <v>24</v>
      </c>
      <c r="B274" s="85">
        <v>5</v>
      </c>
      <c r="C274" s="85">
        <v>8.1</v>
      </c>
      <c r="D274" s="86">
        <v>0.97689999999999999</v>
      </c>
      <c r="E274" s="86">
        <v>0.88419999999999999</v>
      </c>
      <c r="F274" s="58"/>
      <c r="G274" s="58"/>
    </row>
    <row r="275" spans="1:7" x14ac:dyDescent="0.25">
      <c r="A275" s="48" t="s">
        <v>23</v>
      </c>
      <c r="B275" s="85">
        <v>4.9000000000000004</v>
      </c>
      <c r="C275" s="85">
        <v>7.4</v>
      </c>
      <c r="D275" s="86">
        <v>0.98299999999999998</v>
      </c>
      <c r="E275" s="86">
        <v>0.90580000000000005</v>
      </c>
      <c r="F275" s="58"/>
      <c r="G275" s="58"/>
    </row>
    <row r="276" spans="1:7" x14ac:dyDescent="0.25">
      <c r="A276" s="48" t="s">
        <v>22</v>
      </c>
      <c r="B276" s="85">
        <v>4.9000000000000004</v>
      </c>
      <c r="C276" s="85">
        <v>8</v>
      </c>
      <c r="D276" s="86">
        <v>0.97629999999999995</v>
      </c>
      <c r="E276" s="86">
        <v>0.88249999999999995</v>
      </c>
      <c r="F276" s="58"/>
      <c r="G276" s="58"/>
    </row>
    <row r="277" spans="1:7" x14ac:dyDescent="0.25">
      <c r="A277" s="48" t="s">
        <v>21</v>
      </c>
      <c r="B277" s="85">
        <v>4.7</v>
      </c>
      <c r="C277" s="85">
        <v>8.1</v>
      </c>
      <c r="D277" s="86">
        <v>0.98319999999999996</v>
      </c>
      <c r="E277" s="86">
        <v>0.93510000000000004</v>
      </c>
      <c r="F277" s="58"/>
      <c r="G277" s="58"/>
    </row>
    <row r="278" spans="1:7" x14ac:dyDescent="0.25">
      <c r="A278" s="48" t="s">
        <v>20</v>
      </c>
      <c r="B278" s="85">
        <v>5.0999999999999996</v>
      </c>
      <c r="C278" s="85">
        <v>7.9</v>
      </c>
      <c r="D278" s="86">
        <v>0.98240000000000005</v>
      </c>
      <c r="E278" s="86">
        <v>0.98660000000000003</v>
      </c>
      <c r="F278" s="58"/>
      <c r="G278" s="58"/>
    </row>
    <row r="279" spans="1:7" x14ac:dyDescent="0.25">
      <c r="A279" s="48" t="s">
        <v>19</v>
      </c>
      <c r="B279" s="85">
        <v>4.4000000000000004</v>
      </c>
      <c r="C279" s="85">
        <v>7.7</v>
      </c>
      <c r="D279" s="86">
        <v>0.97540000000000004</v>
      </c>
      <c r="E279" s="86">
        <v>0.85840000000000005</v>
      </c>
      <c r="F279" s="58"/>
      <c r="G279" s="58"/>
    </row>
    <row r="280" spans="1:7" x14ac:dyDescent="0.25">
      <c r="A280" s="48" t="s">
        <v>18</v>
      </c>
      <c r="B280" s="85">
        <v>3.9</v>
      </c>
      <c r="C280" s="85">
        <v>7.2</v>
      </c>
      <c r="D280" s="86">
        <v>0.99319999999999997</v>
      </c>
      <c r="E280" s="86">
        <v>0.92610000000000003</v>
      </c>
      <c r="F280" s="58"/>
      <c r="G280" s="58"/>
    </row>
    <row r="281" spans="1:7" x14ac:dyDescent="0.25">
      <c r="A281" s="48" t="s">
        <v>17</v>
      </c>
      <c r="B281" s="85">
        <v>5.0999999999999996</v>
      </c>
      <c r="C281" s="85">
        <v>7.8</v>
      </c>
      <c r="D281" s="86">
        <v>1.0027999999999999</v>
      </c>
      <c r="E281" s="86">
        <v>1.0568</v>
      </c>
      <c r="F281" s="58"/>
      <c r="G281" s="58"/>
    </row>
    <row r="282" spans="1:7" x14ac:dyDescent="0.25">
      <c r="A282" s="48" t="s">
        <v>16</v>
      </c>
      <c r="B282" s="85">
        <v>4.5</v>
      </c>
      <c r="C282" s="85">
        <v>7</v>
      </c>
      <c r="D282" s="86">
        <v>0.96550000000000002</v>
      </c>
      <c r="E282" s="86">
        <v>0.86670000000000003</v>
      </c>
      <c r="F282" s="58"/>
      <c r="G282" s="58"/>
    </row>
    <row r="283" spans="1:7" x14ac:dyDescent="0.25">
      <c r="A283" s="48" t="s">
        <v>15</v>
      </c>
      <c r="B283" s="85">
        <v>5.6</v>
      </c>
      <c r="C283" s="85">
        <v>7.9</v>
      </c>
      <c r="D283" s="86">
        <v>0.97430000000000005</v>
      </c>
      <c r="E283" s="86">
        <v>0.93830000000000002</v>
      </c>
      <c r="F283" s="58"/>
      <c r="G283" s="58"/>
    </row>
    <row r="284" spans="1:7" x14ac:dyDescent="0.25">
      <c r="A284" s="48" t="s">
        <v>14</v>
      </c>
      <c r="B284" s="85">
        <v>6</v>
      </c>
      <c r="C284" s="85">
        <v>9.8000000000000007</v>
      </c>
      <c r="D284" s="86">
        <v>1.0049999999999999</v>
      </c>
      <c r="E284" s="86">
        <v>1.008</v>
      </c>
      <c r="F284" s="58"/>
      <c r="G284" s="58"/>
    </row>
    <row r="285" spans="1:7" x14ac:dyDescent="0.25">
      <c r="A285" s="48" t="s">
        <v>13</v>
      </c>
      <c r="B285" s="85">
        <v>4.8</v>
      </c>
      <c r="C285" s="85">
        <v>7.1</v>
      </c>
      <c r="D285" s="86">
        <v>0.96530000000000005</v>
      </c>
      <c r="E285" s="86">
        <v>0.88439999999999996</v>
      </c>
      <c r="F285" s="58"/>
      <c r="G285" s="58"/>
    </row>
    <row r="286" spans="1:7" ht="30" customHeight="1" x14ac:dyDescent="0.25">
      <c r="A286" s="57" t="s">
        <v>326</v>
      </c>
      <c r="B286" s="85">
        <v>4</v>
      </c>
      <c r="C286" s="85">
        <v>6.7</v>
      </c>
      <c r="D286" s="86">
        <v>0.96819999999999995</v>
      </c>
      <c r="E286" s="86">
        <v>0.9073</v>
      </c>
      <c r="F286" s="58"/>
      <c r="G286" s="58"/>
    </row>
    <row r="287" spans="1:7" x14ac:dyDescent="0.25">
      <c r="A287" s="48" t="s">
        <v>12</v>
      </c>
      <c r="B287" s="85">
        <v>4.5</v>
      </c>
      <c r="C287" s="85">
        <v>7.2</v>
      </c>
      <c r="D287" s="86">
        <v>0.96279999999999999</v>
      </c>
      <c r="E287" s="86">
        <v>0.87839999999999996</v>
      </c>
      <c r="F287" s="58"/>
      <c r="G287" s="58"/>
    </row>
    <row r="288" spans="1:7" x14ac:dyDescent="0.25">
      <c r="A288" s="48" t="s">
        <v>11</v>
      </c>
      <c r="B288" s="85">
        <v>4.8</v>
      </c>
      <c r="C288" s="85">
        <v>7.2</v>
      </c>
      <c r="D288" s="86">
        <v>0.98950000000000005</v>
      </c>
      <c r="E288" s="86">
        <v>0.99950000000000006</v>
      </c>
      <c r="F288" s="58"/>
      <c r="G288" s="58"/>
    </row>
    <row r="289" spans="1:7" x14ac:dyDescent="0.25">
      <c r="A289" s="48" t="s">
        <v>10</v>
      </c>
      <c r="B289" s="85">
        <v>4.9000000000000004</v>
      </c>
      <c r="C289" s="85">
        <v>7.6</v>
      </c>
      <c r="D289" s="86">
        <v>0.97189999999999999</v>
      </c>
      <c r="E289" s="86">
        <v>0.87680000000000002</v>
      </c>
      <c r="F289" s="58"/>
      <c r="G289" s="58"/>
    </row>
    <row r="290" spans="1:7" x14ac:dyDescent="0.25">
      <c r="A290" s="48" t="s">
        <v>9</v>
      </c>
      <c r="B290" s="85">
        <v>3.8</v>
      </c>
      <c r="C290" s="85">
        <v>7.2</v>
      </c>
      <c r="D290" s="86">
        <v>0.96740000000000004</v>
      </c>
      <c r="E290" s="86">
        <v>0.86140000000000005</v>
      </c>
      <c r="F290" s="58"/>
      <c r="G290" s="58"/>
    </row>
    <row r="291" spans="1:7" x14ac:dyDescent="0.25">
      <c r="A291" s="48" t="s">
        <v>8</v>
      </c>
      <c r="B291" s="85">
        <v>4.5</v>
      </c>
      <c r="C291" s="85">
        <v>6.7</v>
      </c>
      <c r="D291" s="86">
        <v>0.99250000000000005</v>
      </c>
      <c r="E291" s="86">
        <v>0.91490000000000005</v>
      </c>
      <c r="F291" s="58"/>
      <c r="G291" s="58"/>
    </row>
    <row r="292" spans="1:7" x14ac:dyDescent="0.25">
      <c r="A292" s="48" t="s">
        <v>7</v>
      </c>
      <c r="B292" s="85">
        <v>4.4000000000000004</v>
      </c>
      <c r="C292" s="85">
        <v>6.6</v>
      </c>
      <c r="D292" s="86">
        <v>0.97409999999999997</v>
      </c>
      <c r="E292" s="86">
        <v>0.92969999999999997</v>
      </c>
      <c r="F292" s="58"/>
      <c r="G292" s="58"/>
    </row>
    <row r="293" spans="1:7" x14ac:dyDescent="0.25">
      <c r="A293" s="48" t="s">
        <v>6</v>
      </c>
      <c r="B293" s="85">
        <v>5</v>
      </c>
      <c r="C293" s="85">
        <v>7.6</v>
      </c>
      <c r="D293" s="86">
        <v>0.97240000000000004</v>
      </c>
      <c r="E293" s="86">
        <v>0.93259999999999998</v>
      </c>
      <c r="F293" s="58"/>
      <c r="G293" s="58"/>
    </row>
    <row r="294" spans="1:7" x14ac:dyDescent="0.25">
      <c r="A294" s="48" t="s">
        <v>5</v>
      </c>
      <c r="B294" s="85">
        <v>4.7</v>
      </c>
      <c r="C294" s="85">
        <v>7.2</v>
      </c>
      <c r="D294" s="86">
        <v>1.0019</v>
      </c>
      <c r="E294" s="86">
        <v>1.0347999999999999</v>
      </c>
      <c r="F294" s="58"/>
      <c r="G294" s="58"/>
    </row>
    <row r="295" spans="1:7" x14ac:dyDescent="0.25">
      <c r="A295" s="48" t="s">
        <v>4</v>
      </c>
      <c r="B295" s="85">
        <v>4.5999999999999996</v>
      </c>
      <c r="C295" s="85">
        <v>6.9</v>
      </c>
      <c r="D295" s="86">
        <v>0.95689999999999997</v>
      </c>
      <c r="E295" s="86">
        <v>0.84889999999999999</v>
      </c>
      <c r="F295" s="58"/>
      <c r="G295" s="58"/>
    </row>
    <row r="296" spans="1:7" x14ac:dyDescent="0.25">
      <c r="A296" s="48" t="s">
        <v>3</v>
      </c>
      <c r="B296" s="85">
        <v>5.0999999999999996</v>
      </c>
      <c r="C296" s="85">
        <v>7.7</v>
      </c>
      <c r="D296" s="86">
        <v>0.98519999999999996</v>
      </c>
      <c r="E296" s="86">
        <v>0.98199999999999998</v>
      </c>
      <c r="F296" s="58"/>
      <c r="G296" s="58"/>
    </row>
    <row r="297" spans="1:7" x14ac:dyDescent="0.25">
      <c r="A297" s="48" t="s">
        <v>2</v>
      </c>
      <c r="B297" s="85">
        <v>5.0999999999999996</v>
      </c>
      <c r="C297" s="85">
        <v>7.3</v>
      </c>
      <c r="D297" s="86">
        <v>0.96130000000000004</v>
      </c>
      <c r="E297" s="86">
        <v>0.85040000000000004</v>
      </c>
      <c r="F297" s="58"/>
      <c r="G297" s="58"/>
    </row>
    <row r="298" spans="1:7" x14ac:dyDescent="0.25">
      <c r="A298" s="48" t="s">
        <v>1</v>
      </c>
      <c r="B298" s="85">
        <v>3.4</v>
      </c>
      <c r="C298" s="85">
        <v>5.8</v>
      </c>
      <c r="D298" s="86">
        <v>0.97360000000000002</v>
      </c>
      <c r="E298" s="86">
        <v>0.84899999999999998</v>
      </c>
      <c r="F298" s="58"/>
      <c r="G298" s="58"/>
    </row>
    <row r="299" spans="1:7" x14ac:dyDescent="0.25">
      <c r="A299" s="49" t="s">
        <v>0</v>
      </c>
      <c r="B299" s="85">
        <v>4.0999999999999996</v>
      </c>
      <c r="C299" s="85">
        <v>5.7</v>
      </c>
      <c r="D299" s="86">
        <v>0.9708</v>
      </c>
      <c r="E299" s="86">
        <v>0.85219999999999996</v>
      </c>
      <c r="F299" s="58"/>
      <c r="G299" s="58"/>
    </row>
    <row r="300" spans="1:7" ht="5.25" customHeight="1" thickBot="1" x14ac:dyDescent="0.3">
      <c r="A300" s="43"/>
      <c r="B300" s="82"/>
      <c r="C300" s="82"/>
      <c r="D300" s="82"/>
      <c r="E300" s="82"/>
    </row>
    <row r="301" spans="1:7" x14ac:dyDescent="0.25"/>
    <row r="302" spans="1:7" x14ac:dyDescent="0.25"/>
    <row r="303" spans="1:7" x14ac:dyDescent="0.25"/>
    <row r="304" spans="1:7" x14ac:dyDescent="0.25"/>
  </sheetData>
  <mergeCells count="2">
    <mergeCell ref="D5:E5"/>
    <mergeCell ref="B5:C5"/>
  </mergeCells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&amp;RUtfall 
&amp;P (&amp;N)</oddHeader>
    <oddFooter>&amp;R&amp;G</oddFooter>
  </headerFooter>
  <rowBreaks count="6" manualBreakCount="6">
    <brk id="52" max="16383" man="1"/>
    <brk id="86" max="8" man="1"/>
    <brk id="137" max="8" man="1"/>
    <brk id="192" max="8" man="1"/>
    <brk id="230" max="8" man="1"/>
    <brk id="27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5</vt:i4>
      </vt:variant>
    </vt:vector>
  </HeadingPairs>
  <TitlesOfParts>
    <vt:vector size="8" baseType="lpstr">
      <vt:lpstr>Innehåll</vt:lpstr>
      <vt:lpstr>Tabell 1</vt:lpstr>
      <vt:lpstr>Tabell 2</vt:lpstr>
      <vt:lpstr>Innehåll!Utskriftsområde</vt:lpstr>
      <vt:lpstr>'Tabell 1'!Utskriftsområde</vt:lpstr>
      <vt:lpstr>'Tabell 2'!Utskriftsområde</vt:lpstr>
      <vt:lpstr>'Tabell 1'!Utskriftsrubriker</vt:lpstr>
      <vt:lpstr>'Tabell 2'!Utskriftsrubriker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Runestav Sofia ESA/BFN/OE-Ö</cp:lastModifiedBy>
  <cp:lastPrinted>2016-09-29T06:01:38Z</cp:lastPrinted>
  <dcterms:created xsi:type="dcterms:W3CDTF">2012-10-25T11:29:47Z</dcterms:created>
  <dcterms:modified xsi:type="dcterms:W3CDTF">2025-12-17T09:26:40Z</dcterms:modified>
</cp:coreProperties>
</file>