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P:\Prod\NR\Offentlig Ekonomi\Statsbidrag\Maxtaxa\Bidragsår 2027\Preliminär\"/>
    </mc:Choice>
  </mc:AlternateContent>
  <xr:revisionPtr revIDLastSave="0" documentId="13_ncr:1_{C2C3411E-A7A2-4C26-A814-164478299FEB}" xr6:coauthVersionLast="47" xr6:coauthVersionMax="47" xr10:uidLastSave="{00000000-0000-0000-0000-000000000000}"/>
  <bookViews>
    <workbookView xWindow="-96" yWindow="0" windowWidth="23232" windowHeight="13776" activeTab="2" xr2:uid="{00000000-000D-0000-FFFF-FFFF00000000}"/>
  </bookViews>
  <sheets>
    <sheet name="Innehåll" sheetId="5" r:id="rId1"/>
    <sheet name="Tabell 1" sheetId="1" r:id="rId2"/>
    <sheet name="Tabell 2" sheetId="7" r:id="rId3"/>
  </sheets>
  <externalReferences>
    <externalReference r:id="rId4"/>
    <externalReference r:id="rId5"/>
  </externalReferences>
  <definedNames>
    <definedName name="A" localSheetId="2">#REF!</definedName>
    <definedName name="A">'[1]Bilaga X'!$F$43</definedName>
    <definedName name="AndSthlm" localSheetId="0">#REF!</definedName>
    <definedName name="AndSthlm" localSheetId="2">#REF!</definedName>
    <definedName name="AndSthlm">#REF!</definedName>
    <definedName name="AnslagKval" localSheetId="2">'[2]Tabell 2'!#REF!</definedName>
    <definedName name="AnslagKval">'[1]Tabell 2'!$K$4</definedName>
    <definedName name="AnslagMaxtaxa" localSheetId="2">'[2]Tabell 1'!#REF!</definedName>
    <definedName name="AnslagMaxtaxa">#REF!</definedName>
    <definedName name="AvdragAdmin" localSheetId="2">'[2]Tabell 1'!#REF!</definedName>
    <definedName name="AvdragAdmin">#REF!</definedName>
    <definedName name="B" localSheetId="2">#REF!</definedName>
    <definedName name="B">'[1]Bilaga X'!$F$44</definedName>
    <definedName name="D" localSheetId="2">#REF!</definedName>
    <definedName name="D">'[1]Bilaga X'!$F$46</definedName>
    <definedName name="E" localSheetId="2">#REF!</definedName>
    <definedName name="E">'[1]Bilaga X'!$F$47</definedName>
    <definedName name="G" localSheetId="2">#REF!</definedName>
    <definedName name="G">'[1]Bilaga X'!$F$51</definedName>
    <definedName name="H" localSheetId="2">#REF!</definedName>
    <definedName name="H">'[1]Bilaga X'!$R$4</definedName>
    <definedName name="I" localSheetId="2">#REF!</definedName>
    <definedName name="I">#REF!</definedName>
    <definedName name="J" localSheetId="2">#REF!</definedName>
    <definedName name="J">#REF!</definedName>
    <definedName name="K" localSheetId="2">#REF!</definedName>
    <definedName name="K">#REF!</definedName>
    <definedName name="K_AndTät11" localSheetId="2">#REF!</definedName>
    <definedName name="K_AndTät11">#REF!</definedName>
    <definedName name="K_AndUtP" localSheetId="2">#REF!</definedName>
    <definedName name="K_AndUtP">#REF!</definedName>
    <definedName name="K_IcKoll" localSheetId="2">#REF!</definedName>
    <definedName name="K_IcKoll">#REF!</definedName>
    <definedName name="K_Rotgles" localSheetId="2">#REF!</definedName>
    <definedName name="K_Rotgles">#REF!</definedName>
    <definedName name="Korr_HoS" localSheetId="2">#REF!</definedName>
    <definedName name="Korr_HoS">#REF!</definedName>
    <definedName name="KorrFaktKoll" localSheetId="2">#REF!</definedName>
    <definedName name="KorrFaktKoll">#REF!</definedName>
    <definedName name="L" localSheetId="2">#REF!</definedName>
    <definedName name="L">#REF!</definedName>
    <definedName name="M" localSheetId="2">#REF!</definedName>
    <definedName name="M">#REF!</definedName>
    <definedName name="N" localSheetId="2">#REF!</definedName>
    <definedName name="N">#REF!</definedName>
    <definedName name="O" localSheetId="2">#REF!</definedName>
    <definedName name="O">#REF!</definedName>
    <definedName name="P" localSheetId="2">#REF!</definedName>
    <definedName name="P">#REF!</definedName>
    <definedName name="Q" localSheetId="2">#REF!</definedName>
    <definedName name="Q">#REF!</definedName>
    <definedName name="S" localSheetId="2">#REF!</definedName>
    <definedName name="S">#REF!</definedName>
    <definedName name="SnittAmb" localSheetId="2">#REF!</definedName>
    <definedName name="SnittAmb">#REF!</definedName>
    <definedName name="SnittPrimV" localSheetId="2">#REF!</definedName>
    <definedName name="SnittPrimV">#REF!</definedName>
    <definedName name="SnittSjukR" localSheetId="2">#REF!</definedName>
    <definedName name="SnittSjukR">#REF!</definedName>
    <definedName name="SnittSmåSjH" localSheetId="2">#REF!</definedName>
    <definedName name="SnittSmåSjH">#REF!</definedName>
    <definedName name="SnittÖverN" localSheetId="2">#REF!</definedName>
    <definedName name="SnittÖverN">#REF!</definedName>
    <definedName name="TotKostLT" localSheetId="2">#REF!</definedName>
    <definedName name="TotKostLT">#REF!</definedName>
    <definedName name="TotMaxtaxa" localSheetId="2">'[2]Tabell 1'!#REF!</definedName>
    <definedName name="TotMaxtaxa">#REF!</definedName>
    <definedName name="_xlnm.Print_Area" localSheetId="0">Innehåll!$A$1:$B$35</definedName>
    <definedName name="_xlnm.Print_Area" localSheetId="1">'Tabell 1'!$A$1:$G$313</definedName>
    <definedName name="_xlnm.Print_Area" localSheetId="2">'Tabell 2'!$A$1:$G$301</definedName>
    <definedName name="_xlnm.Print_Titles" localSheetId="1">'Tabell 1'!$1:$9</definedName>
    <definedName name="_xlnm.Print_Titles" localSheetId="2">'Tabell 2'!$A:$A,'Tabell 2'!$2:$9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<sst xmlns="http://schemas.openxmlformats.org/spreadsheetml/2006/main" count="889" uniqueCount="341">
  <si>
    <t>Övertorneå</t>
  </si>
  <si>
    <t>Överkalix</t>
  </si>
  <si>
    <t>Älvsbyn</t>
  </si>
  <si>
    <t>Piteå</t>
  </si>
  <si>
    <t>Pajala</t>
  </si>
  <si>
    <t>Luleå</t>
  </si>
  <si>
    <t>Kiruna</t>
  </si>
  <si>
    <t>Kalix</t>
  </si>
  <si>
    <t>Jokkmokk</t>
  </si>
  <si>
    <t>Haparanda</t>
  </si>
  <si>
    <t>Gällivare</t>
  </si>
  <si>
    <t>Boden</t>
  </si>
  <si>
    <t>Arvidsjaur</t>
  </si>
  <si>
    <t>Åsele</t>
  </si>
  <si>
    <t>Vännäs</t>
  </si>
  <si>
    <t>Vindeln</t>
  </si>
  <si>
    <t>Vilhelmina</t>
  </si>
  <si>
    <t>Umeå</t>
  </si>
  <si>
    <t>Storuman</t>
  </si>
  <si>
    <t>Sorsele</t>
  </si>
  <si>
    <t>Skellefteå</t>
  </si>
  <si>
    <t>Robertsfors</t>
  </si>
  <si>
    <t>Norsjö</t>
  </si>
  <si>
    <t>Nordmaling</t>
  </si>
  <si>
    <t>Malå</t>
  </si>
  <si>
    <t>Lycksele</t>
  </si>
  <si>
    <t>Dorotea</t>
  </si>
  <si>
    <t>Östersund</t>
  </si>
  <si>
    <t>Åre</t>
  </si>
  <si>
    <t>Strömsund</t>
  </si>
  <si>
    <t>Ragunda</t>
  </si>
  <si>
    <t>Krokom</t>
  </si>
  <si>
    <t>Härjedalen</t>
  </si>
  <si>
    <t>Bräcke</t>
  </si>
  <si>
    <t>Örnsköldsvik</t>
  </si>
  <si>
    <t>Ånge</t>
  </si>
  <si>
    <t>Timrå</t>
  </si>
  <si>
    <t>Sundsvall</t>
  </si>
  <si>
    <t>Sollefteå</t>
  </si>
  <si>
    <t>Kramfors</t>
  </si>
  <si>
    <t>Söderhamn</t>
  </si>
  <si>
    <t>Sandviken</t>
  </si>
  <si>
    <t>Ovanåker</t>
  </si>
  <si>
    <t>Ockelbo</t>
  </si>
  <si>
    <t>Nordanstig</t>
  </si>
  <si>
    <t>Ljusdal</t>
  </si>
  <si>
    <t>Hudiksvall</t>
  </si>
  <si>
    <t>Hofors</t>
  </si>
  <si>
    <t>Gävle</t>
  </si>
  <si>
    <t>Älvdalen</t>
  </si>
  <si>
    <t>Vansbro</t>
  </si>
  <si>
    <t>Säter</t>
  </si>
  <si>
    <t>Smedjebacken</t>
  </si>
  <si>
    <t>Rättvik</t>
  </si>
  <si>
    <t>Orsa</t>
  </si>
  <si>
    <t>Mora</t>
  </si>
  <si>
    <t>Malung-Sälen</t>
  </si>
  <si>
    <t>Ludvika</t>
  </si>
  <si>
    <t>Leksand</t>
  </si>
  <si>
    <t>Hedemora</t>
  </si>
  <si>
    <t>Gagnef</t>
  </si>
  <si>
    <t>Falun</t>
  </si>
  <si>
    <t>Borlänge</t>
  </si>
  <si>
    <t>Västerås</t>
  </si>
  <si>
    <t>Surahammar</t>
  </si>
  <si>
    <t>Skinnskatteberg</t>
  </si>
  <si>
    <t>Sala</t>
  </si>
  <si>
    <t>Norberg</t>
  </si>
  <si>
    <t>Köping</t>
  </si>
  <si>
    <t>Kungsör</t>
  </si>
  <si>
    <t>Hallstahammar</t>
  </si>
  <si>
    <t>Fagersta</t>
  </si>
  <si>
    <t>Örebro</t>
  </si>
  <si>
    <t>Nora</t>
  </si>
  <si>
    <t>Ljusnarsberg</t>
  </si>
  <si>
    <t>Lindesberg</t>
  </si>
  <si>
    <t>Lekeberg</t>
  </si>
  <si>
    <t>Laxå</t>
  </si>
  <si>
    <t>Kumla</t>
  </si>
  <si>
    <t>Karlskoga</t>
  </si>
  <si>
    <t>Hällefors</t>
  </si>
  <si>
    <t>Hallsberg</t>
  </si>
  <si>
    <t>Degerfors</t>
  </si>
  <si>
    <t>Årjäng</t>
  </si>
  <si>
    <t>Torsby</t>
  </si>
  <si>
    <t>Säffle</t>
  </si>
  <si>
    <t>Sunne</t>
  </si>
  <si>
    <t>Storfors</t>
  </si>
  <si>
    <t>Munkfors</t>
  </si>
  <si>
    <t>Kristinehamn</t>
  </si>
  <si>
    <t>Kil</t>
  </si>
  <si>
    <t>Karlstad</t>
  </si>
  <si>
    <t>Hammarö</t>
  </si>
  <si>
    <t>Hagfors</t>
  </si>
  <si>
    <t>Grums</t>
  </si>
  <si>
    <t>Forshaga</t>
  </si>
  <si>
    <t>Filipstad</t>
  </si>
  <si>
    <t>Eda</t>
  </si>
  <si>
    <t>Öckerö</t>
  </si>
  <si>
    <t>Åmål</t>
  </si>
  <si>
    <t>Vänersborg</t>
  </si>
  <si>
    <t>Vårgårda</t>
  </si>
  <si>
    <t>Vara</t>
  </si>
  <si>
    <t>Ulricehamn</t>
  </si>
  <si>
    <t>Uddevalla</t>
  </si>
  <si>
    <t>Töreboda</t>
  </si>
  <si>
    <t>Trollhättan</t>
  </si>
  <si>
    <t>Tranemo</t>
  </si>
  <si>
    <t>Tjörn</t>
  </si>
  <si>
    <t>Tidaholm</t>
  </si>
  <si>
    <t>Tibro</t>
  </si>
  <si>
    <t>Tanum</t>
  </si>
  <si>
    <t>Svenljunga</t>
  </si>
  <si>
    <t>Strömstad</t>
  </si>
  <si>
    <t>Stenungsund</t>
  </si>
  <si>
    <t>Sotenäs</t>
  </si>
  <si>
    <t>Skövde</t>
  </si>
  <si>
    <t>Skara</t>
  </si>
  <si>
    <t>Partille</t>
  </si>
  <si>
    <t>Orust</t>
  </si>
  <si>
    <t>Mölndal</t>
  </si>
  <si>
    <t>Munkedal</t>
  </si>
  <si>
    <t>Mellerud</t>
  </si>
  <si>
    <t>Mark</t>
  </si>
  <si>
    <t>Mariestad</t>
  </si>
  <si>
    <t>Lysekil</t>
  </si>
  <si>
    <t>Lilla Edet</t>
  </si>
  <si>
    <t>Lidköping</t>
  </si>
  <si>
    <t>Lerum</t>
  </si>
  <si>
    <t>Kungälv</t>
  </si>
  <si>
    <t>Karlsborg</t>
  </si>
  <si>
    <t>Härryda</t>
  </si>
  <si>
    <t>Hjo</t>
  </si>
  <si>
    <t>Herrljunga</t>
  </si>
  <si>
    <t>Götene</t>
  </si>
  <si>
    <t>Göteborg</t>
  </si>
  <si>
    <t>Gullspång</t>
  </si>
  <si>
    <t>Grästorp</t>
  </si>
  <si>
    <t>Färgelanda</t>
  </si>
  <si>
    <t>Falköping</t>
  </si>
  <si>
    <t>Essunga</t>
  </si>
  <si>
    <t>Dals-Ed</t>
  </si>
  <si>
    <t>Borås</t>
  </si>
  <si>
    <t>Bollebygd</t>
  </si>
  <si>
    <t>Bengtsfors</t>
  </si>
  <si>
    <t>Alingsås</t>
  </si>
  <si>
    <t>Varberg</t>
  </si>
  <si>
    <t>Laholm</t>
  </si>
  <si>
    <t>Kungsbacka</t>
  </si>
  <si>
    <t>Hylte</t>
  </si>
  <si>
    <t>Halmstad</t>
  </si>
  <si>
    <t>Östra Göinge</t>
  </si>
  <si>
    <t>Örkelljunga</t>
  </si>
  <si>
    <t>Ängelholm</t>
  </si>
  <si>
    <t>Åstorp</t>
  </si>
  <si>
    <t>Ystad</t>
  </si>
  <si>
    <t>Vellinge</t>
  </si>
  <si>
    <t>Trelleborg</t>
  </si>
  <si>
    <t>Tomelilla</t>
  </si>
  <si>
    <t>Svedala</t>
  </si>
  <si>
    <t>Svalöv</t>
  </si>
  <si>
    <t>Staffanstorp</t>
  </si>
  <si>
    <t>Skurup</t>
  </si>
  <si>
    <t>Sjöbo</t>
  </si>
  <si>
    <t>Simrishamn</t>
  </si>
  <si>
    <t>Perstorp</t>
  </si>
  <si>
    <t>Osby</t>
  </si>
  <si>
    <t>Malmö</t>
  </si>
  <si>
    <t>Lund</t>
  </si>
  <si>
    <t>Lomma</t>
  </si>
  <si>
    <t>Landskrona</t>
  </si>
  <si>
    <t>Kävlinge</t>
  </si>
  <si>
    <t>Kristianstad</t>
  </si>
  <si>
    <t>Klippan</t>
  </si>
  <si>
    <t>Höör</t>
  </si>
  <si>
    <t>Hörby</t>
  </si>
  <si>
    <t xml:space="preserve">Höganäs             </t>
  </si>
  <si>
    <t>Hässleholm</t>
  </si>
  <si>
    <t>Helsingborg</t>
  </si>
  <si>
    <t>Eslöv</t>
  </si>
  <si>
    <t>Båstad</t>
  </si>
  <si>
    <t>Burlöv</t>
  </si>
  <si>
    <t>Bromölla</t>
  </si>
  <si>
    <t>Sölvesborg</t>
  </si>
  <si>
    <t>Ronneby</t>
  </si>
  <si>
    <t>Olofström</t>
  </si>
  <si>
    <t>Karlskrona</t>
  </si>
  <si>
    <t>Västervik</t>
  </si>
  <si>
    <t>Vimmerby</t>
  </si>
  <si>
    <t>Torsås</t>
  </si>
  <si>
    <t>Oskarshamn</t>
  </si>
  <si>
    <t>Nybro</t>
  </si>
  <si>
    <t>Mörbylånga</t>
  </si>
  <si>
    <t xml:space="preserve">Mönsterås           </t>
  </si>
  <si>
    <t>Kalmar</t>
  </si>
  <si>
    <t>Högsby</t>
  </si>
  <si>
    <t>Hultsfred</t>
  </si>
  <si>
    <t>Emmaboda</t>
  </si>
  <si>
    <t>Älmhult</t>
  </si>
  <si>
    <t>Växjö</t>
  </si>
  <si>
    <t>Uppvidinge</t>
  </si>
  <si>
    <t>Tingsryd</t>
  </si>
  <si>
    <t>Markaryd</t>
  </si>
  <si>
    <t>Ljungby</t>
  </si>
  <si>
    <t>Lessebo</t>
  </si>
  <si>
    <t>Värnamo</t>
  </si>
  <si>
    <t>Vetlanda</t>
  </si>
  <si>
    <t>Vaggeryd</t>
  </si>
  <si>
    <t>Tranås</t>
  </si>
  <si>
    <t>Sävsjö</t>
  </si>
  <si>
    <t>Nässjö</t>
  </si>
  <si>
    <t>Mullsjö</t>
  </si>
  <si>
    <t>Jönköping</t>
  </si>
  <si>
    <t>Habo</t>
  </si>
  <si>
    <t>Gnosjö</t>
  </si>
  <si>
    <t>Gislaved</t>
  </si>
  <si>
    <t>Eksjö</t>
  </si>
  <si>
    <t>Ödeshög</t>
  </si>
  <si>
    <t>Åtvidaberg</t>
  </si>
  <si>
    <t>Ydre</t>
  </si>
  <si>
    <t>Valdemarsvik</t>
  </si>
  <si>
    <t>Vadstena</t>
  </si>
  <si>
    <t>Söderköping</t>
  </si>
  <si>
    <t>Norrköping</t>
  </si>
  <si>
    <t>Motala</t>
  </si>
  <si>
    <t>Mjölby</t>
  </si>
  <si>
    <t>Linköping</t>
  </si>
  <si>
    <t>Kinda</t>
  </si>
  <si>
    <t>Finspång</t>
  </si>
  <si>
    <t>Vingåker</t>
  </si>
  <si>
    <t>Trosa</t>
  </si>
  <si>
    <t>Strängnäs</t>
  </si>
  <si>
    <t>Oxelösund</t>
  </si>
  <si>
    <t>Nyköping</t>
  </si>
  <si>
    <t>Katrineholm</t>
  </si>
  <si>
    <t>Gnesta</t>
  </si>
  <si>
    <t>Flen</t>
  </si>
  <si>
    <t>Östhammar</t>
  </si>
  <si>
    <t>Älvkarleby</t>
  </si>
  <si>
    <t>Uppsala</t>
  </si>
  <si>
    <t>Tierp</t>
  </si>
  <si>
    <t>Knivsta</t>
  </si>
  <si>
    <t>Håbo</t>
  </si>
  <si>
    <t>Heby</t>
  </si>
  <si>
    <t>Österåker</t>
  </si>
  <si>
    <t>Värmdö</t>
  </si>
  <si>
    <t>Vaxholm</t>
  </si>
  <si>
    <t>Vallentuna</t>
  </si>
  <si>
    <t>Upplands-Bro</t>
  </si>
  <si>
    <t>Upplands Väsby</t>
  </si>
  <si>
    <t>Täby</t>
  </si>
  <si>
    <t>Tyresö</t>
  </si>
  <si>
    <t>Södertälje</t>
  </si>
  <si>
    <t>Sundbyberg</t>
  </si>
  <si>
    <t>Stockholm</t>
  </si>
  <si>
    <t>Solna</t>
  </si>
  <si>
    <t>Sollentuna</t>
  </si>
  <si>
    <t>Sigtuna</t>
  </si>
  <si>
    <t>Salem</t>
  </si>
  <si>
    <t>Nynäshamn</t>
  </si>
  <si>
    <t>Nykvarn</t>
  </si>
  <si>
    <t>Norrtälje</t>
  </si>
  <si>
    <t>Nacka</t>
  </si>
  <si>
    <t>Lidingö</t>
  </si>
  <si>
    <t>Järfälla</t>
  </si>
  <si>
    <t>Huddinge</t>
  </si>
  <si>
    <t>Haninge</t>
  </si>
  <si>
    <t>Ekerö</t>
  </si>
  <si>
    <t>Danderyd</t>
  </si>
  <si>
    <t>Riket</t>
  </si>
  <si>
    <t>kr/inv.</t>
  </si>
  <si>
    <t>m.m.</t>
  </si>
  <si>
    <t>kronor</t>
  </si>
  <si>
    <t>faktor</t>
  </si>
  <si>
    <t>förskola</t>
  </si>
  <si>
    <t>erings-</t>
  </si>
  <si>
    <t>kostnad</t>
  </si>
  <si>
    <t>Statsbidrag efter korrigering</t>
  </si>
  <si>
    <t>Korrig-</t>
  </si>
  <si>
    <t>Bidrag</t>
  </si>
  <si>
    <t>Index</t>
  </si>
  <si>
    <t>Standard</t>
  </si>
  <si>
    <t>Kommun</t>
  </si>
  <si>
    <t xml:space="preserve">Tabell 1 Statsbidrag till kommuner som tillämpar maxtaxa inom förskola, </t>
  </si>
  <si>
    <t>Tabellförteckning:</t>
  </si>
  <si>
    <t xml:space="preserve">Statsbidrag till kommuner som tillämpar maxtaxa inom förskola, </t>
  </si>
  <si>
    <t xml:space="preserve">Tabell 1 </t>
  </si>
  <si>
    <t>Statsbidrag för maxtaxa</t>
  </si>
  <si>
    <t>Län</t>
  </si>
  <si>
    <t>Förskola, fritidshem och annan pedagogisk verksamhet</t>
  </si>
  <si>
    <t xml:space="preserve">Index </t>
  </si>
  <si>
    <t>Förskola</t>
  </si>
  <si>
    <t>Fritidshem</t>
  </si>
  <si>
    <t>1-5 år</t>
  </si>
  <si>
    <t>6-12 år</t>
  </si>
  <si>
    <t>Vägt medelvärde:</t>
  </si>
  <si>
    <t>Underlag för beräkning av standardkostnad för förskola,</t>
  </si>
  <si>
    <t>fritidshem och annan pedagogisk verksamhet</t>
  </si>
  <si>
    <t>Förfrågningar, Statistiska centralbyrån</t>
  </si>
  <si>
    <t>Förfrågningar, Skolverket</t>
  </si>
  <si>
    <t>http://www.scb.se/OE0115</t>
  </si>
  <si>
    <t>För mer information:</t>
  </si>
  <si>
    <t>E-post: offentlig.ekonomi@scb.se</t>
  </si>
  <si>
    <t>Tabell 2 Underlag för beräkning av standardkostnad för förskola,</t>
  </si>
  <si>
    <t>Tabell 2</t>
  </si>
  <si>
    <t>Tova Holm 010-479 62 76</t>
  </si>
  <si>
    <r>
      <t xml:space="preserve">Stockholms län
</t>
    </r>
    <r>
      <rPr>
        <sz val="10"/>
        <rFont val="Arial"/>
        <family val="2"/>
      </rPr>
      <t>Botkyrka</t>
    </r>
  </si>
  <si>
    <r>
      <t xml:space="preserve">Uppsala län
</t>
    </r>
    <r>
      <rPr>
        <sz val="10"/>
        <rFont val="Arial"/>
        <family val="2"/>
      </rPr>
      <t>Enköping</t>
    </r>
  </si>
  <si>
    <r>
      <t xml:space="preserve">Södermanlands län
</t>
    </r>
    <r>
      <rPr>
        <sz val="10"/>
        <rFont val="Arial"/>
        <family val="2"/>
      </rPr>
      <t>Eskilstuna</t>
    </r>
  </si>
  <si>
    <r>
      <t xml:space="preserve">Östergötlands län
</t>
    </r>
    <r>
      <rPr>
        <sz val="10"/>
        <rFont val="Arial"/>
        <family val="2"/>
      </rPr>
      <t>Boxholm</t>
    </r>
  </si>
  <si>
    <r>
      <t xml:space="preserve">Jönköpings län
</t>
    </r>
    <r>
      <rPr>
        <sz val="10"/>
        <rFont val="Arial"/>
        <family val="2"/>
      </rPr>
      <t>Aneby</t>
    </r>
  </si>
  <si>
    <r>
      <t xml:space="preserve">Kronobergs län
</t>
    </r>
    <r>
      <rPr>
        <sz val="10"/>
        <rFont val="Arial"/>
        <family val="2"/>
      </rPr>
      <t>Alvesta</t>
    </r>
  </si>
  <si>
    <r>
      <t xml:space="preserve">Kalmar län
</t>
    </r>
    <r>
      <rPr>
        <sz val="10"/>
        <rFont val="Arial"/>
        <family val="2"/>
      </rPr>
      <t>Borgholm</t>
    </r>
  </si>
  <si>
    <r>
      <t xml:space="preserve">Gotlands län
</t>
    </r>
    <r>
      <rPr>
        <sz val="10"/>
        <rFont val="Arial"/>
        <family val="2"/>
      </rPr>
      <t>Gotland</t>
    </r>
  </si>
  <si>
    <r>
      <t xml:space="preserve">Blekinge län
</t>
    </r>
    <r>
      <rPr>
        <sz val="10"/>
        <rFont val="Arial"/>
        <family val="2"/>
      </rPr>
      <t>Karlshamn</t>
    </r>
  </si>
  <si>
    <r>
      <t xml:space="preserve">Skåne län
</t>
    </r>
    <r>
      <rPr>
        <sz val="10"/>
        <rFont val="Arial"/>
        <family val="2"/>
      </rPr>
      <t>Bjuv</t>
    </r>
  </si>
  <si>
    <r>
      <t xml:space="preserve">Hallands län
</t>
    </r>
    <r>
      <rPr>
        <sz val="10"/>
        <rFont val="Arial"/>
        <family val="2"/>
      </rPr>
      <t>Falkenberg</t>
    </r>
  </si>
  <si>
    <r>
      <t xml:space="preserve">Västra Götalands län 
</t>
    </r>
    <r>
      <rPr>
        <sz val="10"/>
        <rFont val="Arial"/>
        <family val="2"/>
      </rPr>
      <t>Ale</t>
    </r>
  </si>
  <si>
    <r>
      <t xml:space="preserve">Värmlands län
</t>
    </r>
    <r>
      <rPr>
        <sz val="10"/>
        <rFont val="Arial"/>
        <family val="2"/>
      </rPr>
      <t>Arvika</t>
    </r>
  </si>
  <si>
    <r>
      <t xml:space="preserve">Örebro län
</t>
    </r>
    <r>
      <rPr>
        <sz val="10"/>
        <rFont val="Arial"/>
        <family val="2"/>
      </rPr>
      <t>Askersund</t>
    </r>
  </si>
  <si>
    <r>
      <t xml:space="preserve">Västmanlands län
</t>
    </r>
    <r>
      <rPr>
        <sz val="10"/>
        <rFont val="Arial"/>
        <family val="2"/>
      </rPr>
      <t>Arboga</t>
    </r>
  </si>
  <si>
    <r>
      <t xml:space="preserve">Dalarnas län
</t>
    </r>
    <r>
      <rPr>
        <sz val="10"/>
        <rFont val="Arial"/>
        <family val="2"/>
      </rPr>
      <t>Avesta</t>
    </r>
  </si>
  <si>
    <r>
      <t xml:space="preserve">Gävleborgs län
</t>
    </r>
    <r>
      <rPr>
        <sz val="10"/>
        <rFont val="Arial"/>
        <family val="2"/>
      </rPr>
      <t>Bollnäs</t>
    </r>
  </si>
  <si>
    <r>
      <t xml:space="preserve">Västernorrlands län
</t>
    </r>
    <r>
      <rPr>
        <sz val="10"/>
        <rFont val="Arial"/>
        <family val="2"/>
      </rPr>
      <t>Härnösand</t>
    </r>
  </si>
  <si>
    <r>
      <t xml:space="preserve">Jämtlands län
</t>
    </r>
    <r>
      <rPr>
        <sz val="10"/>
        <rFont val="Arial"/>
        <family val="2"/>
      </rPr>
      <t>Berg</t>
    </r>
  </si>
  <si>
    <r>
      <t xml:space="preserve">Västerbottens län
</t>
    </r>
    <r>
      <rPr>
        <sz val="10"/>
        <rFont val="Arial"/>
        <family val="2"/>
      </rPr>
      <t>Bjurholm</t>
    </r>
  </si>
  <si>
    <r>
      <t xml:space="preserve">Norrbottens län
</t>
    </r>
    <r>
      <rPr>
        <sz val="10"/>
        <rFont val="Arial"/>
        <family val="2"/>
      </rPr>
      <t>Arjeplog</t>
    </r>
  </si>
  <si>
    <t>Andel barn i % i åldrarna</t>
  </si>
  <si>
    <t xml:space="preserve">I publiceringstabellerna är flera värden är avrundade till antingen hel krona eller färre decimaler än tidigare år. </t>
  </si>
  <si>
    <t>Det innebär att delarna ibland inte summerar till publicerade totaler.</t>
  </si>
  <si>
    <t>Utfallen är beräknade på ej avrundade belopp.</t>
  </si>
  <si>
    <t xml:space="preserve">Befolkningsuppgifter redovisas ej. </t>
  </si>
  <si>
    <t>E-post:</t>
  </si>
  <si>
    <t xml:space="preserve"> offentlig.ekonomi@scb.se</t>
  </si>
  <si>
    <t>https://www.skolverket.se/styrning-och-ansvar/statsbidrag</t>
  </si>
  <si>
    <t xml:space="preserve">E-post: </t>
  </si>
  <si>
    <t>statsbidrag.maxtaxa@skolverket.se</t>
  </si>
  <si>
    <t>Bidragsår 2027, preliminärt utfall</t>
  </si>
  <si>
    <t>år 2027</t>
  </si>
  <si>
    <t>fritidshem och annan pedagogisk verksamhet, utjämningsåret 2027</t>
  </si>
  <si>
    <t xml:space="preserve">             fritidshem och annan pedagogisk verksamhet, bidragsåret 2027, preliminärt utfall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</si>
</sst>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k_r_-;\-* #,##0.00\ _k_r_-;_-* &quot;-&quot;??\ _k_r_-;_-@_-"/>
    <numFmt numFmtId="165" formatCode="#,##0.000"/>
    <numFmt numFmtId="166" formatCode="#,##0.0"/>
    <numFmt numFmtId="167" formatCode="_(* #,##0_);_(* \(#,##0\);_(* &quot;-&quot;_);_(@_)"/>
    <numFmt numFmtId="168" formatCode="_(&quot;$&quot;* #,##0_);_(&quot;$&quot;* \(#,##0\);_(&quot;$&quot;* &quot;-&quot;_);_(@_)"/>
    <numFmt numFmtId="169" formatCode="0.000"/>
  </numFmts>
  <fonts count="28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name val="Verdana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9"/>
      <name val="Helvetica"/>
      <family val="2"/>
    </font>
    <font>
      <i/>
      <sz val="9"/>
      <name val="Helvetica"/>
      <family val="2"/>
    </font>
    <font>
      <sz val="9"/>
      <color indexed="61"/>
      <name val="Helvetica"/>
      <family val="2"/>
    </font>
    <font>
      <i/>
      <sz val="8"/>
      <name val="Helvetica"/>
      <family val="2"/>
    </font>
    <font>
      <sz val="11"/>
      <name val="Helvetica"/>
      <family val="2"/>
    </font>
    <font>
      <b/>
      <sz val="12"/>
      <name val="Helvetica"/>
      <family val="2"/>
    </font>
    <font>
      <b/>
      <sz val="9"/>
      <name val="Helvetica"/>
      <family val="2"/>
    </font>
    <font>
      <u/>
      <sz val="10"/>
      <color indexed="36"/>
      <name val="Arial"/>
      <family val="2"/>
    </font>
    <font>
      <sz val="10"/>
      <color indexed="8"/>
      <name val="MS Sans Serif"/>
      <family val="2"/>
    </font>
    <font>
      <b/>
      <sz val="10"/>
      <name val="Helvetica"/>
      <family val="2"/>
    </font>
    <font>
      <i/>
      <sz val="10"/>
      <name val="Helvetica"/>
      <family val="2"/>
    </font>
    <font>
      <sz val="10"/>
      <name val="Times New Roman"/>
      <family val="1"/>
      <charset val="204"/>
    </font>
    <font>
      <sz val="12"/>
      <name val="Times New Roman"/>
      <family val="1"/>
    </font>
    <font>
      <u/>
      <sz val="10"/>
      <color indexed="12"/>
      <name val="Arial"/>
      <family val="2"/>
    </font>
    <font>
      <sz val="9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indexed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7" fillId="0" borderId="0" applyNumberFormat="0" applyFill="0" applyBorder="0" applyProtection="0">
      <alignment vertical="top" wrapText="1"/>
    </xf>
    <xf numFmtId="0" fontId="3" fillId="0" borderId="0"/>
    <xf numFmtId="9" fontId="3" fillId="0" borderId="0" applyFont="0" applyFill="0" applyBorder="0" applyAlignment="0" applyProtection="0"/>
    <xf numFmtId="167" fontId="14" fillId="0" borderId="0" applyFont="0" applyFill="0" applyBorder="0" applyAlignment="0" applyProtection="0"/>
    <xf numFmtId="164" fontId="3" fillId="0" borderId="0" applyFont="0" applyFill="0" applyBorder="0" applyAlignment="0" applyProtection="0"/>
    <xf numFmtId="168" fontId="14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/>
    <xf numFmtId="0" fontId="3" fillId="0" borderId="0" xfId="3"/>
    <xf numFmtId="3" fontId="3" fillId="0" borderId="0" xfId="3" applyNumberFormat="1"/>
    <xf numFmtId="0" fontId="4" fillId="0" borderId="0" xfId="3" applyFont="1" applyAlignment="1">
      <alignment wrapText="1"/>
    </xf>
    <xf numFmtId="0" fontId="3" fillId="0" borderId="0" xfId="3" applyAlignment="1">
      <alignment wrapText="1"/>
    </xf>
    <xf numFmtId="0" fontId="5" fillId="0" borderId="0" xfId="3" applyFont="1"/>
    <xf numFmtId="3" fontId="6" fillId="0" borderId="0" xfId="3" applyNumberFormat="1" applyFont="1" applyAlignment="1">
      <alignment horizontal="left"/>
    </xf>
    <xf numFmtId="3" fontId="7" fillId="0" borderId="1" xfId="3" applyNumberFormat="1" applyFont="1" applyBorder="1" applyAlignment="1">
      <alignment horizontal="left"/>
    </xf>
    <xf numFmtId="3" fontId="6" fillId="0" borderId="0" xfId="3" applyNumberFormat="1" applyFont="1" applyAlignment="1">
      <alignment horizontal="right"/>
    </xf>
    <xf numFmtId="3" fontId="8" fillId="0" borderId="0" xfId="3" applyNumberFormat="1" applyFont="1" applyAlignment="1">
      <alignment horizontal="left"/>
    </xf>
    <xf numFmtId="0" fontId="6" fillId="0" borderId="0" xfId="3" applyFont="1" applyAlignment="1" applyProtection="1">
      <alignment horizontal="right"/>
      <protection locked="0"/>
    </xf>
    <xf numFmtId="3" fontId="9" fillId="0" borderId="0" xfId="3" applyNumberFormat="1" applyFont="1" applyAlignment="1">
      <alignment horizontal="left"/>
    </xf>
    <xf numFmtId="3" fontId="7" fillId="0" borderId="0" xfId="3" applyNumberFormat="1" applyFont="1" applyAlignment="1">
      <alignment horizontal="right"/>
    </xf>
    <xf numFmtId="0" fontId="6" fillId="0" borderId="0" xfId="3" applyFont="1" applyAlignment="1">
      <alignment horizontal="right"/>
    </xf>
    <xf numFmtId="0" fontId="6" fillId="0" borderId="2" xfId="3" applyFont="1" applyBorder="1" applyAlignment="1">
      <alignment horizontal="right"/>
    </xf>
    <xf numFmtId="3" fontId="4" fillId="0" borderId="0" xfId="3" applyNumberFormat="1" applyFont="1"/>
    <xf numFmtId="3" fontId="10" fillId="0" borderId="0" xfId="3" applyNumberFormat="1" applyFont="1"/>
    <xf numFmtId="3" fontId="10" fillId="0" borderId="3" xfId="3" applyNumberFormat="1" applyFont="1" applyBorder="1"/>
    <xf numFmtId="3" fontId="11" fillId="0" borderId="0" xfId="3" applyNumberFormat="1" applyFont="1"/>
    <xf numFmtId="3" fontId="11" fillId="0" borderId="3" xfId="3" applyNumberFormat="1" applyFont="1" applyBorder="1" applyAlignment="1" applyProtection="1">
      <alignment horizontal="left"/>
      <protection locked="0"/>
    </xf>
    <xf numFmtId="3" fontId="3" fillId="0" borderId="4" xfId="3" applyNumberFormat="1" applyBorder="1"/>
    <xf numFmtId="0" fontId="3" fillId="0" borderId="4" xfId="3" applyBorder="1"/>
    <xf numFmtId="0" fontId="0" fillId="0" borderId="0" xfId="0" quotePrefix="1"/>
    <xf numFmtId="0" fontId="0" fillId="0" borderId="1" xfId="0" applyBorder="1"/>
    <xf numFmtId="0" fontId="23" fillId="0" borderId="1" xfId="0" applyFont="1" applyBorder="1"/>
    <xf numFmtId="0" fontId="24" fillId="0" borderId="0" xfId="0" applyFont="1"/>
    <xf numFmtId="0" fontId="25" fillId="0" borderId="0" xfId="0" applyFont="1"/>
    <xf numFmtId="0" fontId="11" fillId="0" borderId="0" xfId="3" applyFont="1"/>
    <xf numFmtId="0" fontId="11" fillId="0" borderId="4" xfId="3" applyFont="1" applyBorder="1"/>
    <xf numFmtId="0" fontId="4" fillId="0" borderId="0" xfId="3" applyFont="1"/>
    <xf numFmtId="0" fontId="15" fillId="0" borderId="1" xfId="3" applyFont="1" applyBorder="1"/>
    <xf numFmtId="0" fontId="3" fillId="0" borderId="1" xfId="3" applyBorder="1"/>
    <xf numFmtId="0" fontId="12" fillId="0" borderId="0" xfId="3" applyFont="1"/>
    <xf numFmtId="0" fontId="3" fillId="0" borderId="0" xfId="3" applyAlignment="1">
      <alignment horizontal="right"/>
    </xf>
    <xf numFmtId="0" fontId="3" fillId="0" borderId="0" xfId="3" quotePrefix="1" applyAlignment="1">
      <alignment horizontal="right"/>
    </xf>
    <xf numFmtId="3" fontId="16" fillId="0" borderId="0" xfId="3" applyNumberFormat="1" applyFont="1" applyAlignment="1">
      <alignment horizontal="left"/>
    </xf>
    <xf numFmtId="4" fontId="9" fillId="0" borderId="0" xfId="3" applyNumberFormat="1" applyFont="1" applyAlignment="1">
      <alignment horizontal="right"/>
    </xf>
    <xf numFmtId="4" fontId="3" fillId="0" borderId="0" xfId="3" applyNumberFormat="1"/>
    <xf numFmtId="0" fontId="18" fillId="0" borderId="0" xfId="0" applyFont="1"/>
    <xf numFmtId="0" fontId="21" fillId="0" borderId="0" xfId="0" applyFont="1"/>
    <xf numFmtId="3" fontId="4" fillId="0" borderId="4" xfId="3" applyNumberFormat="1" applyFont="1" applyBorder="1"/>
    <xf numFmtId="0" fontId="18" fillId="0" borderId="0" xfId="6" applyFont="1"/>
    <xf numFmtId="0" fontId="20" fillId="0" borderId="1" xfId="3" applyFont="1" applyBorder="1" applyAlignment="1">
      <alignment horizontal="right"/>
    </xf>
    <xf numFmtId="0" fontId="22" fillId="0" borderId="0" xfId="0" quotePrefix="1" applyFont="1"/>
    <xf numFmtId="0" fontId="19" fillId="0" borderId="0" xfId="2" applyAlignment="1" applyProtection="1">
      <alignment vertical="center"/>
    </xf>
    <xf numFmtId="0" fontId="19" fillId="0" borderId="0" xfId="2" applyFill="1" applyAlignment="1" applyProtection="1"/>
    <xf numFmtId="0" fontId="20" fillId="0" borderId="1" xfId="3" applyFont="1" applyBorder="1" applyAlignment="1">
      <alignment horizontal="center"/>
    </xf>
    <xf numFmtId="3" fontId="7" fillId="0" borderId="1" xfId="3" applyNumberFormat="1" applyFont="1" applyBorder="1" applyAlignment="1" applyProtection="1">
      <alignment horizontal="right"/>
      <protection locked="0"/>
    </xf>
    <xf numFmtId="4" fontId="7" fillId="0" borderId="1" xfId="3" applyNumberFormat="1" applyFont="1" applyBorder="1"/>
    <xf numFmtId="3" fontId="7" fillId="0" borderId="1" xfId="3" applyNumberFormat="1" applyFont="1" applyBorder="1"/>
    <xf numFmtId="166" fontId="7" fillId="0" borderId="1" xfId="3" applyNumberFormat="1" applyFont="1" applyBorder="1"/>
    <xf numFmtId="3" fontId="3" fillId="0" borderId="0" xfId="3" applyNumberFormat="1" applyProtection="1">
      <protection locked="0"/>
    </xf>
    <xf numFmtId="165" fontId="3" fillId="0" borderId="0" xfId="3" applyNumberFormat="1"/>
    <xf numFmtId="166" fontId="3" fillId="0" borderId="0" xfId="3" applyNumberFormat="1"/>
    <xf numFmtId="166" fontId="7" fillId="0" borderId="1" xfId="3" applyNumberFormat="1" applyFont="1" applyBorder="1" applyAlignment="1">
      <alignment horizontal="right"/>
    </xf>
    <xf numFmtId="165" fontId="7" fillId="0" borderId="1" xfId="3" applyNumberFormat="1" applyFont="1" applyBorder="1" applyAlignment="1">
      <alignment horizontal="right"/>
    </xf>
    <xf numFmtId="166" fontId="3" fillId="0" borderId="0" xfId="3" applyNumberFormat="1" applyAlignment="1">
      <alignment wrapText="1"/>
    </xf>
    <xf numFmtId="169" fontId="3" fillId="0" borderId="0" xfId="3" applyNumberFormat="1" applyAlignment="1">
      <alignment wrapText="1"/>
    </xf>
    <xf numFmtId="0" fontId="26" fillId="0" borderId="0" xfId="0" applyFont="1"/>
    <xf numFmtId="3" fontId="6" fillId="0" borderId="0" xfId="3" applyNumberFormat="1" applyFont="1" applyAlignment="1">
      <alignment horizontal="center"/>
    </xf>
    <xf numFmtId="3" fontId="7" fillId="0" borderId="0" xfId="3" applyNumberFormat="1" applyFont="1"/>
    <xf numFmtId="0" fontId="27" fillId="0" borderId="0" xfId="2" applyFont="1" applyAlignment="1" applyProtection="1"/>
    <xf numFmtId="0" fontId="27" fillId="0" borderId="0" xfId="2" applyFont="1" applyFill="1" applyAlignment="1" applyProtection="1"/>
    <xf numFmtId="3" fontId="6" fillId="0" borderId="5" xfId="3" applyNumberFormat="1" applyFont="1" applyBorder="1" applyAlignment="1">
      <alignment horizontal="center"/>
    </xf>
    <xf numFmtId="0" fontId="20" fillId="0" borderId="2" xfId="3" applyFont="1" applyBorder="1" applyAlignment="1">
      <alignment horizontal="center"/>
    </xf>
  </cellXfs>
  <cellStyles count="11">
    <cellStyle name="Följde hyperlänken" xfId="1" xr:uid="{00000000-0005-0000-0000-000000000000}"/>
    <cellStyle name="Hyperlänk" xfId="2" builtinId="8"/>
    <cellStyle name="Normal" xfId="0" builtinId="0"/>
    <cellStyle name="Normal 2" xfId="3" xr:uid="{00000000-0005-0000-0000-000003000000}"/>
    <cellStyle name="Normal 3" xfId="4" xr:uid="{00000000-0005-0000-0000-000004000000}"/>
    <cellStyle name="Normal 4" xfId="5" xr:uid="{00000000-0005-0000-0000-000005000000}"/>
    <cellStyle name="Normal_landsting 2004april" xfId="6" xr:uid="{00000000-0005-0000-0000-000006000000}"/>
    <cellStyle name="Procent 2" xfId="7" xr:uid="{00000000-0005-0000-0000-000007000000}"/>
    <cellStyle name="Tusental (0)_1999 (2)" xfId="8" xr:uid="{00000000-0005-0000-0000-000008000000}"/>
    <cellStyle name="Tusental 2" xfId="9" xr:uid="{00000000-0005-0000-0000-000009000000}"/>
    <cellStyle name="Valuta (0)_1999 (2)" xfId="10" xr:uid="{00000000-0005-0000-0000-00000A000000}"/>
  </cellStyles>
  <dxfs count="1">
    <dxf>
      <fill>
        <patternFill>
          <bgColor indexed="10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Bidrags&#229;r%202009/Prelimin&#228;r/Maxtaxa%202009sep.xls" TargetMode="External"/><Relationship Id="rId1" Type="http://schemas.openxmlformats.org/officeDocument/2006/relationships/externalLinkPath" Target="/prod/NR/Offentlig%20Ekonomi/Statsbidrag/Maxtaxa/Bidrags&#229;r%202009/Prelimin&#228;r/Maxtaxa%202009sep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cbingj\AppData\Local\Microsoft\Windows\Temporary%20Internet%20Files\Content.Outlook\I5I3PEJI\Maxtaxa%202014%20prelimin&#228;rt%20utfal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QL-frågor"/>
      <sheetName val="Försättsblad"/>
      <sheetName val="Tabell 1"/>
      <sheetName val="Tabell 2"/>
      <sheetName val="Tabell 3"/>
      <sheetName val="Bilaga X"/>
      <sheetName val="Blad1"/>
      <sheetName val="VBAallman"/>
      <sheetName val="DiaLogin"/>
    </sheetNames>
    <sheetDataSet>
      <sheetData sheetId="0"/>
      <sheetData sheetId="1"/>
      <sheetData sheetId="2"/>
      <sheetData sheetId="3">
        <row r="4">
          <cell r="K4">
            <v>500000000</v>
          </cell>
        </row>
      </sheetData>
      <sheetData sheetId="4"/>
      <sheetData sheetId="5">
        <row r="4">
          <cell r="R4" t="str">
            <v>Ljusnarsberg</v>
          </cell>
        </row>
        <row r="43">
          <cell r="F43">
            <v>96695039</v>
          </cell>
        </row>
        <row r="44">
          <cell r="F44">
            <v>91478928</v>
          </cell>
        </row>
        <row r="46">
          <cell r="F46">
            <v>87710459</v>
          </cell>
        </row>
        <row r="47">
          <cell r="F47">
            <v>83105365</v>
          </cell>
        </row>
      </sheetData>
      <sheetData sheetId="6"/>
      <sheetData sheetId="7" refreshError="1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örsättsblad"/>
      <sheetName val="Tabell 1"/>
      <sheetName val="Tabell 2"/>
      <sheetName val="Tabell 3"/>
      <sheetName val="VBAallman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%20offentlig.ekonomi@scb.se" TargetMode="External"/><Relationship Id="rId2" Type="http://schemas.openxmlformats.org/officeDocument/2006/relationships/hyperlink" Target="https://www.skolverket.se/styrning-och-ansvar/statsbidrag" TargetMode="External"/><Relationship Id="rId1" Type="http://schemas.openxmlformats.org/officeDocument/2006/relationships/hyperlink" Target="http://www.scb.se/OE0115" TargetMode="External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statsbidrag.maxtaxa@skolverket.s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IV62"/>
  <sheetViews>
    <sheetView showGridLines="0" zoomScaleNormal="100" workbookViewId="0">
      <selection activeCell="B13" sqref="B13"/>
    </sheetView>
  </sheetViews>
  <sheetFormatPr defaultColWidth="0" defaultRowHeight="15" customHeight="1" zeroHeight="1" x14ac:dyDescent="0.3"/>
  <cols>
    <col min="1" max="1" width="8.88671875" customWidth="1"/>
    <col min="2" max="2" width="94.88671875" customWidth="1"/>
    <col min="3" max="4" width="8.88671875" hidden="1" customWidth="1"/>
    <col min="5" max="5" width="0" hidden="1" customWidth="1"/>
    <col min="6" max="16384" width="8.88671875" hidden="1"/>
  </cols>
  <sheetData>
    <row r="1" spans="1:3" ht="14.4" x14ac:dyDescent="0.3">
      <c r="A1" s="1"/>
      <c r="B1" s="1"/>
      <c r="C1" s="1"/>
    </row>
    <row r="2" spans="1:3" ht="25.8" x14ac:dyDescent="0.5">
      <c r="A2" s="27" t="s">
        <v>285</v>
      </c>
    </row>
    <row r="3" spans="1:3" ht="25.8" x14ac:dyDescent="0.5">
      <c r="A3" s="27" t="s">
        <v>297</v>
      </c>
    </row>
    <row r="4" spans="1:3" ht="18" x14ac:dyDescent="0.35">
      <c r="A4" s="26" t="s">
        <v>337</v>
      </c>
    </row>
    <row r="5" spans="1:3" ht="14.4" x14ac:dyDescent="0.3"/>
    <row r="6" spans="1:3" ht="15.6" x14ac:dyDescent="0.3">
      <c r="A6" s="25" t="s">
        <v>284</v>
      </c>
      <c r="B6" s="24"/>
    </row>
    <row r="7" spans="1:3" ht="14.4" x14ac:dyDescent="0.3">
      <c r="A7" s="23" t="s">
        <v>286</v>
      </c>
      <c r="B7" t="s">
        <v>287</v>
      </c>
    </row>
    <row r="8" spans="1:3" ht="14.4" x14ac:dyDescent="0.3">
      <c r="A8" s="44"/>
      <c r="B8" s="44"/>
    </row>
    <row r="9" spans="1:3" ht="14.4" x14ac:dyDescent="0.3">
      <c r="A9" s="23" t="s">
        <v>304</v>
      </c>
      <c r="B9" t="s">
        <v>296</v>
      </c>
    </row>
    <row r="10" spans="1:3" ht="14.4" x14ac:dyDescent="0.3">
      <c r="B10" t="s">
        <v>297</v>
      </c>
    </row>
    <row r="11" spans="1:3" ht="14.4" x14ac:dyDescent="0.3"/>
    <row r="12" spans="1:3" ht="14.4" x14ac:dyDescent="0.3"/>
    <row r="13" spans="1:3" ht="14.4" x14ac:dyDescent="0.3">
      <c r="A13" s="23"/>
    </row>
    <row r="14" spans="1:3" ht="14.4" x14ac:dyDescent="0.3">
      <c r="A14" s="45"/>
    </row>
    <row r="15" spans="1:3" ht="14.4" x14ac:dyDescent="0.3">
      <c r="A15" s="23"/>
    </row>
    <row r="16" spans="1:3" ht="14.4" x14ac:dyDescent="0.3"/>
    <row r="17" spans="1:256" ht="14.4" x14ac:dyDescent="0.3">
      <c r="A17" s="40" t="s">
        <v>298</v>
      </c>
    </row>
    <row r="18" spans="1:256" ht="15.6" x14ac:dyDescent="0.3">
      <c r="A18" t="s">
        <v>305</v>
      </c>
      <c r="B18" s="42"/>
    </row>
    <row r="19" spans="1:256" ht="15.6" x14ac:dyDescent="0.3">
      <c r="B19" s="42"/>
    </row>
    <row r="20" spans="1:256" ht="15.6" x14ac:dyDescent="0.3">
      <c r="A20" t="s">
        <v>332</v>
      </c>
      <c r="B20" s="62" t="s">
        <v>333</v>
      </c>
      <c r="C20" s="39" t="s">
        <v>302</v>
      </c>
      <c r="D20" s="39" t="s">
        <v>302</v>
      </c>
      <c r="E20" s="39" t="s">
        <v>302</v>
      </c>
      <c r="F20" s="39" t="s">
        <v>302</v>
      </c>
      <c r="G20" s="39" t="s">
        <v>302</v>
      </c>
      <c r="H20" s="39" t="s">
        <v>302</v>
      </c>
      <c r="I20" s="39" t="s">
        <v>302</v>
      </c>
      <c r="J20" s="39" t="s">
        <v>302</v>
      </c>
      <c r="K20" s="39" t="s">
        <v>302</v>
      </c>
      <c r="L20" s="39" t="s">
        <v>302</v>
      </c>
      <c r="M20" s="39" t="s">
        <v>302</v>
      </c>
      <c r="N20" s="39" t="s">
        <v>302</v>
      </c>
      <c r="O20" s="39" t="s">
        <v>302</v>
      </c>
      <c r="P20" s="39" t="s">
        <v>302</v>
      </c>
      <c r="Q20" s="39" t="s">
        <v>302</v>
      </c>
      <c r="R20" s="39" t="s">
        <v>302</v>
      </c>
      <c r="S20" s="39" t="s">
        <v>302</v>
      </c>
      <c r="T20" s="39" t="s">
        <v>302</v>
      </c>
      <c r="U20" s="39" t="s">
        <v>302</v>
      </c>
      <c r="V20" s="39" t="s">
        <v>302</v>
      </c>
      <c r="W20" s="39" t="s">
        <v>302</v>
      </c>
      <c r="X20" s="39" t="s">
        <v>302</v>
      </c>
      <c r="Y20" s="39" t="s">
        <v>302</v>
      </c>
      <c r="Z20" s="39" t="s">
        <v>302</v>
      </c>
      <c r="AA20" s="39" t="s">
        <v>302</v>
      </c>
      <c r="AB20" s="39" t="s">
        <v>302</v>
      </c>
      <c r="AC20" s="39" t="s">
        <v>302</v>
      </c>
      <c r="AD20" s="39" t="s">
        <v>302</v>
      </c>
      <c r="AE20" s="39" t="s">
        <v>302</v>
      </c>
      <c r="AF20" s="39" t="s">
        <v>302</v>
      </c>
      <c r="AG20" s="39" t="s">
        <v>302</v>
      </c>
      <c r="AH20" s="39" t="s">
        <v>302</v>
      </c>
      <c r="AI20" s="39" t="s">
        <v>302</v>
      </c>
      <c r="AJ20" s="39" t="s">
        <v>302</v>
      </c>
      <c r="AK20" s="39" t="s">
        <v>302</v>
      </c>
      <c r="AL20" s="39" t="s">
        <v>302</v>
      </c>
      <c r="AM20" s="39" t="s">
        <v>302</v>
      </c>
      <c r="AN20" s="39" t="s">
        <v>302</v>
      </c>
      <c r="AO20" s="39" t="s">
        <v>302</v>
      </c>
      <c r="AP20" s="39" t="s">
        <v>302</v>
      </c>
      <c r="AQ20" s="39" t="s">
        <v>302</v>
      </c>
      <c r="AR20" s="39" t="s">
        <v>302</v>
      </c>
      <c r="AS20" s="39" t="s">
        <v>302</v>
      </c>
      <c r="AT20" s="39" t="s">
        <v>302</v>
      </c>
      <c r="AU20" s="39" t="s">
        <v>302</v>
      </c>
      <c r="AV20" s="39" t="s">
        <v>302</v>
      </c>
      <c r="AW20" s="39" t="s">
        <v>302</v>
      </c>
      <c r="AX20" s="39" t="s">
        <v>302</v>
      </c>
      <c r="AY20" s="39" t="s">
        <v>302</v>
      </c>
      <c r="AZ20" s="39" t="s">
        <v>302</v>
      </c>
      <c r="BA20" s="39" t="s">
        <v>302</v>
      </c>
      <c r="BB20" s="39" t="s">
        <v>302</v>
      </c>
      <c r="BC20" s="39" t="s">
        <v>302</v>
      </c>
      <c r="BD20" s="39" t="s">
        <v>302</v>
      </c>
      <c r="BE20" s="39" t="s">
        <v>302</v>
      </c>
      <c r="BF20" s="39" t="s">
        <v>302</v>
      </c>
      <c r="BG20" s="39" t="s">
        <v>302</v>
      </c>
      <c r="BH20" s="39" t="s">
        <v>302</v>
      </c>
      <c r="BI20" s="39" t="s">
        <v>302</v>
      </c>
      <c r="BJ20" s="39" t="s">
        <v>302</v>
      </c>
      <c r="BK20" s="39" t="s">
        <v>302</v>
      </c>
      <c r="BL20" s="39" t="s">
        <v>302</v>
      </c>
      <c r="BM20" s="39" t="s">
        <v>302</v>
      </c>
      <c r="BN20" s="39" t="s">
        <v>302</v>
      </c>
      <c r="BO20" s="39" t="s">
        <v>302</v>
      </c>
      <c r="BP20" s="39" t="s">
        <v>302</v>
      </c>
      <c r="BQ20" s="39" t="s">
        <v>302</v>
      </c>
      <c r="BR20" s="39" t="s">
        <v>302</v>
      </c>
      <c r="BS20" s="39" t="s">
        <v>302</v>
      </c>
      <c r="BT20" s="39" t="s">
        <v>302</v>
      </c>
      <c r="BU20" s="39" t="s">
        <v>302</v>
      </c>
      <c r="BV20" s="39" t="s">
        <v>302</v>
      </c>
      <c r="BW20" s="39" t="s">
        <v>302</v>
      </c>
      <c r="BX20" s="39" t="s">
        <v>302</v>
      </c>
      <c r="BY20" s="39" t="s">
        <v>302</v>
      </c>
      <c r="BZ20" s="39" t="s">
        <v>302</v>
      </c>
      <c r="CA20" s="39" t="s">
        <v>302</v>
      </c>
      <c r="CB20" s="39" t="s">
        <v>302</v>
      </c>
      <c r="CC20" s="39" t="s">
        <v>302</v>
      </c>
      <c r="CD20" s="39" t="s">
        <v>302</v>
      </c>
      <c r="CE20" s="39" t="s">
        <v>302</v>
      </c>
      <c r="CF20" s="39" t="s">
        <v>302</v>
      </c>
      <c r="CG20" s="39" t="s">
        <v>302</v>
      </c>
      <c r="CH20" s="39" t="s">
        <v>302</v>
      </c>
      <c r="CI20" s="39" t="s">
        <v>302</v>
      </c>
      <c r="CJ20" s="39" t="s">
        <v>302</v>
      </c>
      <c r="CK20" s="39" t="s">
        <v>302</v>
      </c>
      <c r="CL20" s="39" t="s">
        <v>302</v>
      </c>
      <c r="CM20" s="39" t="s">
        <v>302</v>
      </c>
      <c r="CN20" s="39" t="s">
        <v>302</v>
      </c>
      <c r="CO20" s="39" t="s">
        <v>302</v>
      </c>
      <c r="CP20" s="39" t="s">
        <v>302</v>
      </c>
      <c r="CQ20" s="39" t="s">
        <v>302</v>
      </c>
      <c r="CR20" s="39" t="s">
        <v>302</v>
      </c>
      <c r="CS20" s="39" t="s">
        <v>302</v>
      </c>
      <c r="CT20" s="39" t="s">
        <v>302</v>
      </c>
      <c r="CU20" s="39" t="s">
        <v>302</v>
      </c>
      <c r="CV20" s="39" t="s">
        <v>302</v>
      </c>
      <c r="CW20" s="39" t="s">
        <v>302</v>
      </c>
      <c r="CX20" s="39" t="s">
        <v>302</v>
      </c>
      <c r="CY20" s="39" t="s">
        <v>302</v>
      </c>
      <c r="CZ20" s="39" t="s">
        <v>302</v>
      </c>
      <c r="DA20" s="39" t="s">
        <v>302</v>
      </c>
      <c r="DB20" s="39" t="s">
        <v>302</v>
      </c>
      <c r="DC20" s="39" t="s">
        <v>302</v>
      </c>
      <c r="DD20" s="39" t="s">
        <v>302</v>
      </c>
      <c r="DE20" s="39" t="s">
        <v>302</v>
      </c>
      <c r="DF20" s="39" t="s">
        <v>302</v>
      </c>
      <c r="DG20" s="39" t="s">
        <v>302</v>
      </c>
      <c r="DH20" s="39" t="s">
        <v>302</v>
      </c>
      <c r="DI20" s="39" t="s">
        <v>302</v>
      </c>
      <c r="DJ20" s="39" t="s">
        <v>302</v>
      </c>
      <c r="DK20" s="39" t="s">
        <v>302</v>
      </c>
      <c r="DL20" s="39" t="s">
        <v>302</v>
      </c>
      <c r="DM20" s="39" t="s">
        <v>302</v>
      </c>
      <c r="DN20" s="39" t="s">
        <v>302</v>
      </c>
      <c r="DO20" s="39" t="s">
        <v>302</v>
      </c>
      <c r="DP20" s="39" t="s">
        <v>302</v>
      </c>
      <c r="DQ20" s="39" t="s">
        <v>302</v>
      </c>
      <c r="DR20" s="39" t="s">
        <v>302</v>
      </c>
      <c r="DS20" s="39" t="s">
        <v>302</v>
      </c>
      <c r="DT20" s="39" t="s">
        <v>302</v>
      </c>
      <c r="DU20" s="39" t="s">
        <v>302</v>
      </c>
      <c r="DV20" s="39" t="s">
        <v>302</v>
      </c>
      <c r="DW20" s="39" t="s">
        <v>302</v>
      </c>
      <c r="DX20" s="39" t="s">
        <v>302</v>
      </c>
      <c r="DY20" s="39" t="s">
        <v>302</v>
      </c>
      <c r="DZ20" s="39" t="s">
        <v>302</v>
      </c>
      <c r="EA20" s="39" t="s">
        <v>302</v>
      </c>
      <c r="EB20" s="39" t="s">
        <v>302</v>
      </c>
      <c r="EC20" s="39" t="s">
        <v>302</v>
      </c>
      <c r="ED20" s="39" t="s">
        <v>302</v>
      </c>
      <c r="EE20" s="39" t="s">
        <v>302</v>
      </c>
      <c r="EF20" s="39" t="s">
        <v>302</v>
      </c>
      <c r="EG20" s="39" t="s">
        <v>302</v>
      </c>
      <c r="EH20" s="39" t="s">
        <v>302</v>
      </c>
      <c r="EI20" s="39" t="s">
        <v>302</v>
      </c>
      <c r="EJ20" s="39" t="s">
        <v>302</v>
      </c>
      <c r="EK20" s="39" t="s">
        <v>302</v>
      </c>
      <c r="EL20" s="39" t="s">
        <v>302</v>
      </c>
      <c r="EM20" s="39" t="s">
        <v>302</v>
      </c>
      <c r="EN20" s="39" t="s">
        <v>302</v>
      </c>
      <c r="EO20" s="39" t="s">
        <v>302</v>
      </c>
      <c r="EP20" s="39" t="s">
        <v>302</v>
      </c>
      <c r="EQ20" s="39" t="s">
        <v>302</v>
      </c>
      <c r="ER20" s="39" t="s">
        <v>302</v>
      </c>
      <c r="ES20" s="39" t="s">
        <v>302</v>
      </c>
      <c r="ET20" s="39" t="s">
        <v>302</v>
      </c>
      <c r="EU20" s="39" t="s">
        <v>302</v>
      </c>
      <c r="EV20" s="39" t="s">
        <v>302</v>
      </c>
      <c r="EW20" s="39" t="s">
        <v>302</v>
      </c>
      <c r="EX20" s="39" t="s">
        <v>302</v>
      </c>
      <c r="EY20" s="39" t="s">
        <v>302</v>
      </c>
      <c r="EZ20" s="39" t="s">
        <v>302</v>
      </c>
      <c r="FA20" s="39" t="s">
        <v>302</v>
      </c>
      <c r="FB20" s="39" t="s">
        <v>302</v>
      </c>
      <c r="FC20" s="39" t="s">
        <v>302</v>
      </c>
      <c r="FD20" s="39" t="s">
        <v>302</v>
      </c>
      <c r="FE20" s="39" t="s">
        <v>302</v>
      </c>
      <c r="FF20" s="39" t="s">
        <v>302</v>
      </c>
      <c r="FG20" s="39" t="s">
        <v>302</v>
      </c>
      <c r="FH20" s="39" t="s">
        <v>302</v>
      </c>
      <c r="FI20" s="39" t="s">
        <v>302</v>
      </c>
      <c r="FJ20" s="39" t="s">
        <v>302</v>
      </c>
      <c r="FK20" s="39" t="s">
        <v>302</v>
      </c>
      <c r="FL20" s="39" t="s">
        <v>302</v>
      </c>
      <c r="FM20" s="39" t="s">
        <v>302</v>
      </c>
      <c r="FN20" s="39" t="s">
        <v>302</v>
      </c>
      <c r="FO20" s="39" t="s">
        <v>302</v>
      </c>
      <c r="FP20" s="39" t="s">
        <v>302</v>
      </c>
      <c r="FQ20" s="39" t="s">
        <v>302</v>
      </c>
      <c r="FR20" s="39" t="s">
        <v>302</v>
      </c>
      <c r="FS20" s="39" t="s">
        <v>302</v>
      </c>
      <c r="FT20" s="39" t="s">
        <v>302</v>
      </c>
      <c r="FU20" s="39" t="s">
        <v>302</v>
      </c>
      <c r="FV20" s="39" t="s">
        <v>302</v>
      </c>
      <c r="FW20" s="39" t="s">
        <v>302</v>
      </c>
      <c r="FX20" s="39" t="s">
        <v>302</v>
      </c>
      <c r="FY20" s="39" t="s">
        <v>302</v>
      </c>
      <c r="FZ20" s="39" t="s">
        <v>302</v>
      </c>
      <c r="GA20" s="39" t="s">
        <v>302</v>
      </c>
      <c r="GB20" s="39" t="s">
        <v>302</v>
      </c>
      <c r="GC20" s="39" t="s">
        <v>302</v>
      </c>
      <c r="GD20" s="39" t="s">
        <v>302</v>
      </c>
      <c r="GE20" s="39" t="s">
        <v>302</v>
      </c>
      <c r="GF20" s="39" t="s">
        <v>302</v>
      </c>
      <c r="GG20" s="39" t="s">
        <v>302</v>
      </c>
      <c r="GH20" s="39" t="s">
        <v>302</v>
      </c>
      <c r="GI20" s="39" t="s">
        <v>302</v>
      </c>
      <c r="GJ20" s="39" t="s">
        <v>302</v>
      </c>
      <c r="GK20" s="39" t="s">
        <v>302</v>
      </c>
      <c r="GL20" s="39" t="s">
        <v>302</v>
      </c>
      <c r="GM20" s="39" t="s">
        <v>302</v>
      </c>
      <c r="GN20" s="39" t="s">
        <v>302</v>
      </c>
      <c r="GO20" s="39" t="s">
        <v>302</v>
      </c>
      <c r="GP20" s="39" t="s">
        <v>302</v>
      </c>
      <c r="GQ20" s="39" t="s">
        <v>302</v>
      </c>
      <c r="GR20" s="39" t="s">
        <v>302</v>
      </c>
      <c r="GS20" s="39" t="s">
        <v>302</v>
      </c>
      <c r="GT20" s="39" t="s">
        <v>302</v>
      </c>
      <c r="GU20" s="39" t="s">
        <v>302</v>
      </c>
      <c r="GV20" s="39" t="s">
        <v>302</v>
      </c>
      <c r="GW20" s="39" t="s">
        <v>302</v>
      </c>
      <c r="GX20" s="39" t="s">
        <v>302</v>
      </c>
      <c r="GY20" s="39" t="s">
        <v>302</v>
      </c>
      <c r="GZ20" s="39" t="s">
        <v>302</v>
      </c>
      <c r="HA20" s="39" t="s">
        <v>302</v>
      </c>
      <c r="HB20" s="39" t="s">
        <v>302</v>
      </c>
      <c r="HC20" s="39" t="s">
        <v>302</v>
      </c>
      <c r="HD20" s="39" t="s">
        <v>302</v>
      </c>
      <c r="HE20" s="39" t="s">
        <v>302</v>
      </c>
      <c r="HF20" s="39" t="s">
        <v>302</v>
      </c>
      <c r="HG20" s="39" t="s">
        <v>302</v>
      </c>
      <c r="HH20" s="39" t="s">
        <v>302</v>
      </c>
      <c r="HI20" s="39" t="s">
        <v>302</v>
      </c>
      <c r="HJ20" s="39" t="s">
        <v>302</v>
      </c>
      <c r="HK20" s="39" t="s">
        <v>302</v>
      </c>
      <c r="HL20" s="39" t="s">
        <v>302</v>
      </c>
      <c r="HM20" s="39" t="s">
        <v>302</v>
      </c>
      <c r="HN20" s="39" t="s">
        <v>302</v>
      </c>
      <c r="HO20" s="39" t="s">
        <v>302</v>
      </c>
      <c r="HP20" s="39" t="s">
        <v>302</v>
      </c>
      <c r="HQ20" s="39" t="s">
        <v>302</v>
      </c>
      <c r="HR20" s="39" t="s">
        <v>302</v>
      </c>
      <c r="HS20" s="39" t="s">
        <v>302</v>
      </c>
      <c r="HT20" s="39" t="s">
        <v>302</v>
      </c>
      <c r="HU20" s="39" t="s">
        <v>302</v>
      </c>
      <c r="HV20" s="39" t="s">
        <v>302</v>
      </c>
      <c r="HW20" s="39" t="s">
        <v>302</v>
      </c>
      <c r="HX20" s="39" t="s">
        <v>302</v>
      </c>
      <c r="HY20" s="39" t="s">
        <v>302</v>
      </c>
      <c r="HZ20" s="39" t="s">
        <v>302</v>
      </c>
      <c r="IA20" s="39" t="s">
        <v>302</v>
      </c>
      <c r="IB20" s="39" t="s">
        <v>302</v>
      </c>
      <c r="IC20" s="39" t="s">
        <v>302</v>
      </c>
      <c r="ID20" s="39" t="s">
        <v>302</v>
      </c>
      <c r="IE20" s="39" t="s">
        <v>302</v>
      </c>
      <c r="IF20" s="39" t="s">
        <v>302</v>
      </c>
      <c r="IG20" s="39" t="s">
        <v>302</v>
      </c>
      <c r="IH20" s="39" t="s">
        <v>302</v>
      </c>
      <c r="II20" s="39" t="s">
        <v>302</v>
      </c>
      <c r="IJ20" s="39" t="s">
        <v>302</v>
      </c>
      <c r="IK20" s="39" t="s">
        <v>302</v>
      </c>
      <c r="IL20" s="39" t="s">
        <v>302</v>
      </c>
      <c r="IM20" s="39" t="s">
        <v>302</v>
      </c>
      <c r="IN20" s="39" t="s">
        <v>302</v>
      </c>
      <c r="IO20" s="39" t="s">
        <v>302</v>
      </c>
      <c r="IP20" s="39" t="s">
        <v>302</v>
      </c>
      <c r="IQ20" s="39" t="s">
        <v>302</v>
      </c>
      <c r="IR20" s="39" t="s">
        <v>302</v>
      </c>
      <c r="IS20" s="39" t="s">
        <v>302</v>
      </c>
      <c r="IT20" s="39" t="s">
        <v>302</v>
      </c>
      <c r="IU20" s="39" t="s">
        <v>302</v>
      </c>
      <c r="IV20" s="39" t="s">
        <v>302</v>
      </c>
    </row>
    <row r="21" spans="1:256" ht="14.4" x14ac:dyDescent="0.3"/>
    <row r="22" spans="1:256" ht="14.4" x14ac:dyDescent="0.3">
      <c r="A22" s="40" t="s">
        <v>299</v>
      </c>
    </row>
    <row r="23" spans="1:256" ht="14.4" x14ac:dyDescent="0.3">
      <c r="A23" t="s">
        <v>335</v>
      </c>
      <c r="B23" s="62" t="s">
        <v>336</v>
      </c>
    </row>
    <row r="24" spans="1:256" ht="14.4" x14ac:dyDescent="0.3"/>
    <row r="25" spans="1:256" ht="14.4" x14ac:dyDescent="0.3"/>
    <row r="26" spans="1:256" ht="14.4" x14ac:dyDescent="0.3">
      <c r="A26" s="40" t="s">
        <v>301</v>
      </c>
    </row>
    <row r="27" spans="1:256" ht="14.4" x14ac:dyDescent="0.3">
      <c r="A27" s="63" t="s">
        <v>300</v>
      </c>
    </row>
    <row r="28" spans="1:256" ht="14.4" x14ac:dyDescent="0.3">
      <c r="A28" s="63" t="s">
        <v>334</v>
      </c>
    </row>
    <row r="29" spans="1:256" ht="14.4" x14ac:dyDescent="0.3">
      <c r="A29" s="46"/>
    </row>
    <row r="30" spans="1:256" ht="14.4" x14ac:dyDescent="0.3"/>
    <row r="31" spans="1:256" ht="14.4" x14ac:dyDescent="0.3">
      <c r="A31" s="59" t="s">
        <v>328</v>
      </c>
    </row>
    <row r="32" spans="1:256" ht="14.4" x14ac:dyDescent="0.3">
      <c r="A32" s="59" t="s">
        <v>329</v>
      </c>
    </row>
    <row r="33" spans="1:1" ht="14.4" x14ac:dyDescent="0.3">
      <c r="A33" s="59" t="s">
        <v>330</v>
      </c>
    </row>
    <row r="34" spans="1:1" ht="14.4" x14ac:dyDescent="0.3">
      <c r="A34" s="59" t="s">
        <v>331</v>
      </c>
    </row>
    <row r="35" spans="1:1" ht="14.4" x14ac:dyDescent="0.3"/>
    <row r="36" spans="1:1" ht="14.4" hidden="1" x14ac:dyDescent="0.3"/>
    <row r="37" spans="1:1" ht="14.4" hidden="1" x14ac:dyDescent="0.3"/>
    <row r="38" spans="1:1" ht="14.4" hidden="1" x14ac:dyDescent="0.3"/>
    <row r="39" spans="1:1" ht="14.4" hidden="1" x14ac:dyDescent="0.3"/>
    <row r="40" spans="1:1" ht="14.4" hidden="1" x14ac:dyDescent="0.3"/>
    <row r="41" spans="1:1" ht="14.4" hidden="1" x14ac:dyDescent="0.3"/>
    <row r="42" spans="1:1" ht="14.4" hidden="1" x14ac:dyDescent="0.3"/>
    <row r="43" spans="1:1" ht="14.4" hidden="1" x14ac:dyDescent="0.3"/>
    <row r="49" customFormat="1" ht="15" customHeight="1" x14ac:dyDescent="0.3"/>
    <row r="50" customFormat="1" ht="15" customHeight="1" x14ac:dyDescent="0.3"/>
    <row r="51" customFormat="1" ht="15" hidden="1" customHeight="1" x14ac:dyDescent="0.3"/>
    <row r="52" customFormat="1" ht="15" hidden="1" customHeight="1" x14ac:dyDescent="0.3"/>
    <row r="53" customFormat="1" ht="15" hidden="1" customHeight="1" x14ac:dyDescent="0.3"/>
    <row r="54" customFormat="1" ht="15" hidden="1" customHeight="1" x14ac:dyDescent="0.3"/>
    <row r="55" customFormat="1" ht="15" hidden="1" customHeight="1" x14ac:dyDescent="0.3"/>
    <row r="56" customFormat="1" ht="15" hidden="1" customHeight="1" x14ac:dyDescent="0.3"/>
    <row r="57" customFormat="1" ht="15" hidden="1" customHeight="1" x14ac:dyDescent="0.3"/>
    <row r="58" customFormat="1" ht="15" hidden="1" customHeight="1" x14ac:dyDescent="0.3"/>
    <row r="59" customFormat="1" ht="15" hidden="1" customHeight="1" x14ac:dyDescent="0.3"/>
    <row r="60" customFormat="1" ht="15" hidden="1" customHeight="1" x14ac:dyDescent="0.3"/>
    <row r="61" customFormat="1" ht="15" hidden="1" customHeight="1" x14ac:dyDescent="0.3"/>
    <row r="62" customFormat="1" ht="15" hidden="1" customHeight="1" x14ac:dyDescent="0.3"/>
  </sheetData>
  <hyperlinks>
    <hyperlink ref="A27" r:id="rId1" xr:uid="{00000000-0004-0000-0000-000000000000}"/>
    <hyperlink ref="A28" r:id="rId2" xr:uid="{00000000-0004-0000-0000-000001000000}"/>
    <hyperlink ref="B20" r:id="rId3" xr:uid="{DD3F670C-B346-4650-B05B-42AE31194DA9}"/>
    <hyperlink ref="B23" r:id="rId4" xr:uid="{D3FBF91C-C252-4C3B-BBE4-690B59682204}"/>
  </hyperlinks>
  <pageMargins left="0.51181102362204722" right="0.39370078740157483" top="0.98425196850393704" bottom="0.78740157480314965" header="0.35433070866141736" footer="0.51181102362204722"/>
  <pageSetup paperSize="9" scale="90" orientation="portrait" r:id="rId5"/>
  <headerFooter>
    <oddHeader xml:space="preserve">&amp;L&amp;"Arial,Normal"&amp;10&amp;G
&amp;R&amp;"Arial,Normal"&amp;9
</oddHeader>
    <oddFooter>&amp;R&amp;G</oddFooter>
  </headerFooter>
  <legacyDrawingHF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:XEZ319"/>
  <sheetViews>
    <sheetView showGridLines="0" zoomScaleNormal="100" workbookViewId="0">
      <pane xSplit="1" ySplit="9" topLeftCell="B87" activePane="bottomRight" state="frozen"/>
      <selection pane="topRight" activeCell="B1" sqref="B1"/>
      <selection pane="bottomLeft" activeCell="A10" sqref="A10"/>
      <selection pane="bottomRight" activeCell="B9" sqref="B9:G299"/>
    </sheetView>
  </sheetViews>
  <sheetFormatPr defaultColWidth="0" defaultRowHeight="0" customHeight="1" zeroHeight="1" x14ac:dyDescent="0.25"/>
  <cols>
    <col min="1" max="1" width="19.5546875" style="2" customWidth="1"/>
    <col min="2" max="2" width="8.77734375" style="2" customWidth="1"/>
    <col min="3" max="3" width="10.44140625" style="2" bestFit="1" customWidth="1"/>
    <col min="4" max="4" width="11.33203125" style="2" customWidth="1"/>
    <col min="5" max="5" width="8.6640625" style="2" customWidth="1"/>
    <col min="6" max="7" width="13.6640625" style="2" customWidth="1"/>
    <col min="8" max="8" width="8.6640625" style="2" customWidth="1"/>
    <col min="9" max="9" width="9" style="2" customWidth="1"/>
    <col min="10" max="16380" width="9.109375" style="2" hidden="1" customWidth="1"/>
    <col min="16381" max="16381" width="0.44140625" style="2" customWidth="1"/>
    <col min="16382" max="16384" width="0.88671875" style="2" customWidth="1"/>
  </cols>
  <sheetData>
    <row r="1" spans="1:8" customFormat="1" ht="14.4" x14ac:dyDescent="0.3">
      <c r="A1" s="1"/>
      <c r="B1" s="1"/>
    </row>
    <row r="2" spans="1:8" s="17" customFormat="1" ht="18.75" customHeight="1" x14ac:dyDescent="0.3">
      <c r="A2" s="19" t="s">
        <v>283</v>
      </c>
    </row>
    <row r="3" spans="1:8" s="17" customFormat="1" ht="18.75" customHeight="1" thickBot="1" x14ac:dyDescent="0.35">
      <c r="A3" s="20" t="s">
        <v>340</v>
      </c>
      <c r="B3" s="18"/>
      <c r="C3" s="18"/>
      <c r="D3" s="18"/>
      <c r="E3" s="18"/>
      <c r="F3" s="18"/>
      <c r="G3" s="18"/>
    </row>
    <row r="4" spans="1:8" s="7" customFormat="1" ht="15.75" customHeight="1" thickTop="1" x14ac:dyDescent="0.25">
      <c r="A4" s="16" t="s">
        <v>288</v>
      </c>
      <c r="B4" s="14" t="s">
        <v>281</v>
      </c>
      <c r="C4" s="14" t="s">
        <v>280</v>
      </c>
      <c r="D4" s="14" t="s">
        <v>279</v>
      </c>
      <c r="E4" s="13" t="s">
        <v>278</v>
      </c>
      <c r="F4" s="64" t="s">
        <v>277</v>
      </c>
      <c r="G4" s="64"/>
      <c r="H4" s="60"/>
    </row>
    <row r="5" spans="1:8" s="7" customFormat="1" ht="12" customHeight="1" x14ac:dyDescent="0.2">
      <c r="B5" s="14" t="s">
        <v>276</v>
      </c>
      <c r="D5" s="9" t="s">
        <v>270</v>
      </c>
      <c r="E5" s="13" t="s">
        <v>275</v>
      </c>
      <c r="F5" s="15"/>
      <c r="G5" s="9"/>
      <c r="H5" s="9"/>
    </row>
    <row r="6" spans="1:8" s="7" customFormat="1" ht="12" customHeight="1" x14ac:dyDescent="0.2">
      <c r="A6" s="7" t="s">
        <v>282</v>
      </c>
      <c r="B6" s="14" t="s">
        <v>274</v>
      </c>
      <c r="E6" s="13" t="s">
        <v>273</v>
      </c>
      <c r="F6" s="9" t="s">
        <v>270</v>
      </c>
      <c r="G6" s="9" t="s">
        <v>272</v>
      </c>
      <c r="H6" s="9"/>
    </row>
    <row r="7" spans="1:8" s="7" customFormat="1" ht="12" customHeight="1" x14ac:dyDescent="0.25">
      <c r="A7" s="3"/>
      <c r="B7" s="9" t="s">
        <v>271</v>
      </c>
      <c r="C7" s="10"/>
      <c r="D7" s="9"/>
      <c r="E7" s="13" t="s">
        <v>270</v>
      </c>
      <c r="F7" s="9"/>
    </row>
    <row r="8" spans="1:8" s="7" customFormat="1" ht="11.4" x14ac:dyDescent="0.2">
      <c r="A8" s="12"/>
      <c r="B8" s="11" t="s">
        <v>338</v>
      </c>
      <c r="C8" s="10"/>
      <c r="D8" s="10"/>
      <c r="E8" s="9"/>
      <c r="F8" s="9"/>
      <c r="G8" s="9"/>
      <c r="H8" s="9"/>
    </row>
    <row r="9" spans="1:8" s="7" customFormat="1" ht="11.4" x14ac:dyDescent="0.2">
      <c r="A9" s="8" t="s">
        <v>269</v>
      </c>
      <c r="B9" s="48">
        <v>9918</v>
      </c>
      <c r="C9" s="49">
        <v>1</v>
      </c>
      <c r="D9" s="50">
        <v>292</v>
      </c>
      <c r="E9" s="51">
        <v>-0.4</v>
      </c>
      <c r="F9" s="50">
        <v>292</v>
      </c>
      <c r="G9" s="50">
        <v>3094999853</v>
      </c>
      <c r="H9" s="61"/>
    </row>
    <row r="10" spans="1:8" ht="30" customHeight="1" x14ac:dyDescent="0.25">
      <c r="A10" s="4" t="s">
        <v>306</v>
      </c>
      <c r="B10" s="52">
        <v>11144</v>
      </c>
      <c r="C10" s="53">
        <v>1.1240000000000001</v>
      </c>
      <c r="D10" s="54">
        <v>328.1</v>
      </c>
      <c r="E10" s="54">
        <v>-0.4</v>
      </c>
      <c r="F10" s="3">
        <v>328</v>
      </c>
      <c r="G10" s="3">
        <v>31955666</v>
      </c>
      <c r="H10" s="3"/>
    </row>
    <row r="11" spans="1:8" ht="13.2" x14ac:dyDescent="0.25">
      <c r="A11" s="2" t="s">
        <v>268</v>
      </c>
      <c r="B11" s="52">
        <v>10749</v>
      </c>
      <c r="C11" s="53">
        <v>1.0840000000000001</v>
      </c>
      <c r="D11" s="54">
        <v>316.5</v>
      </c>
      <c r="E11" s="54">
        <v>-0.4</v>
      </c>
      <c r="F11" s="3">
        <v>316</v>
      </c>
      <c r="G11" s="3">
        <v>10334176</v>
      </c>
      <c r="H11" s="3"/>
    </row>
    <row r="12" spans="1:8" ht="13.2" x14ac:dyDescent="0.25">
      <c r="A12" s="2" t="s">
        <v>267</v>
      </c>
      <c r="B12" s="52">
        <v>11915</v>
      </c>
      <c r="C12" s="53">
        <v>1.2010000000000001</v>
      </c>
      <c r="D12" s="54">
        <v>350.8</v>
      </c>
      <c r="E12" s="54">
        <v>-0.4</v>
      </c>
      <c r="F12" s="3">
        <v>350</v>
      </c>
      <c r="G12" s="3">
        <v>10221933</v>
      </c>
      <c r="H12" s="3"/>
    </row>
    <row r="13" spans="1:8" ht="13.2" x14ac:dyDescent="0.25">
      <c r="A13" s="2" t="s">
        <v>266</v>
      </c>
      <c r="B13" s="52">
        <v>12168</v>
      </c>
      <c r="C13" s="53">
        <v>1.2270000000000001</v>
      </c>
      <c r="D13" s="54">
        <v>358.2</v>
      </c>
      <c r="E13" s="54">
        <v>-0.4</v>
      </c>
      <c r="F13" s="3">
        <v>358</v>
      </c>
      <c r="G13" s="3">
        <v>36423077</v>
      </c>
      <c r="H13" s="3"/>
    </row>
    <row r="14" spans="1:8" ht="13.2" x14ac:dyDescent="0.25">
      <c r="A14" s="2" t="s">
        <v>265</v>
      </c>
      <c r="B14" s="52">
        <v>12011</v>
      </c>
      <c r="C14" s="53">
        <v>1.2110000000000001</v>
      </c>
      <c r="D14" s="54">
        <v>353.6</v>
      </c>
      <c r="E14" s="54">
        <v>-0.4</v>
      </c>
      <c r="F14" s="3">
        <v>353</v>
      </c>
      <c r="G14" s="3">
        <v>40639593</v>
      </c>
      <c r="H14" s="3"/>
    </row>
    <row r="15" spans="1:8" ht="13.2" x14ac:dyDescent="0.25">
      <c r="A15" s="2" t="s">
        <v>264</v>
      </c>
      <c r="B15" s="52">
        <v>11745</v>
      </c>
      <c r="C15" s="53">
        <v>1.1839999999999999</v>
      </c>
      <c r="D15" s="54">
        <v>345.8</v>
      </c>
      <c r="E15" s="54">
        <v>-0.4</v>
      </c>
      <c r="F15" s="3">
        <v>345</v>
      </c>
      <c r="G15" s="3">
        <v>31322448</v>
      </c>
      <c r="H15" s="3"/>
    </row>
    <row r="16" spans="1:8" ht="13.2" x14ac:dyDescent="0.25">
      <c r="A16" s="2" t="s">
        <v>263</v>
      </c>
      <c r="B16" s="52">
        <v>11273</v>
      </c>
      <c r="C16" s="53">
        <v>1.137</v>
      </c>
      <c r="D16" s="54">
        <v>331.9</v>
      </c>
      <c r="E16" s="54">
        <v>-0.4</v>
      </c>
      <c r="F16" s="3">
        <v>332</v>
      </c>
      <c r="G16" s="3">
        <v>16032541</v>
      </c>
      <c r="H16" s="3"/>
    </row>
    <row r="17" spans="1:8" ht="13.2" x14ac:dyDescent="0.25">
      <c r="A17" s="2" t="s">
        <v>262</v>
      </c>
      <c r="B17" s="52">
        <v>12701</v>
      </c>
      <c r="C17" s="53">
        <v>1.2809999999999999</v>
      </c>
      <c r="D17" s="54">
        <v>373.9</v>
      </c>
      <c r="E17" s="54">
        <v>-0.4</v>
      </c>
      <c r="F17" s="3">
        <v>374</v>
      </c>
      <c r="G17" s="3">
        <v>42806317</v>
      </c>
      <c r="H17" s="3"/>
    </row>
    <row r="18" spans="1:8" ht="13.2" x14ac:dyDescent="0.25">
      <c r="A18" s="2" t="s">
        <v>261</v>
      </c>
      <c r="B18" s="52">
        <v>8254</v>
      </c>
      <c r="C18" s="53">
        <v>0.83199999999999996</v>
      </c>
      <c r="D18" s="54">
        <v>243</v>
      </c>
      <c r="E18" s="54">
        <v>-0.4</v>
      </c>
      <c r="F18" s="3">
        <v>243</v>
      </c>
      <c r="G18" s="3">
        <v>16282437</v>
      </c>
      <c r="H18" s="3"/>
    </row>
    <row r="19" spans="1:8" ht="13.2" x14ac:dyDescent="0.25">
      <c r="A19" s="2" t="s">
        <v>260</v>
      </c>
      <c r="B19" s="52">
        <v>11993</v>
      </c>
      <c r="C19" s="53">
        <v>1.2090000000000001</v>
      </c>
      <c r="D19" s="54">
        <v>353.1</v>
      </c>
      <c r="E19" s="54">
        <v>-0.4</v>
      </c>
      <c r="F19" s="3">
        <v>353</v>
      </c>
      <c r="G19" s="3">
        <v>4378699</v>
      </c>
      <c r="H19" s="3"/>
    </row>
    <row r="20" spans="1:8" ht="13.2" x14ac:dyDescent="0.25">
      <c r="A20" s="2" t="s">
        <v>259</v>
      </c>
      <c r="B20" s="52">
        <v>10290</v>
      </c>
      <c r="C20" s="53">
        <v>1.038</v>
      </c>
      <c r="D20" s="54">
        <v>303</v>
      </c>
      <c r="E20" s="54">
        <v>-0.4</v>
      </c>
      <c r="F20" s="3">
        <v>303</v>
      </c>
      <c r="G20" s="3">
        <v>9206721</v>
      </c>
      <c r="H20" s="3"/>
    </row>
    <row r="21" spans="1:8" ht="13.2" x14ac:dyDescent="0.25">
      <c r="A21" s="2" t="s">
        <v>258</v>
      </c>
      <c r="B21" s="52">
        <v>12124</v>
      </c>
      <c r="C21" s="53">
        <v>1.222</v>
      </c>
      <c r="D21" s="54">
        <v>356.9</v>
      </c>
      <c r="E21" s="54">
        <v>-0.4</v>
      </c>
      <c r="F21" s="3">
        <v>357</v>
      </c>
      <c r="G21" s="3">
        <v>6189863</v>
      </c>
      <c r="H21" s="3"/>
    </row>
    <row r="22" spans="1:8" ht="13.2" x14ac:dyDescent="0.25">
      <c r="A22" s="2" t="s">
        <v>257</v>
      </c>
      <c r="B22" s="52">
        <v>12293</v>
      </c>
      <c r="C22" s="53">
        <v>1.2390000000000001</v>
      </c>
      <c r="D22" s="54">
        <v>361.9</v>
      </c>
      <c r="E22" s="54">
        <v>-0.4</v>
      </c>
      <c r="F22" s="3">
        <v>362</v>
      </c>
      <c r="G22" s="3">
        <v>19349343</v>
      </c>
      <c r="H22" s="3"/>
    </row>
    <row r="23" spans="1:8" ht="13.2" x14ac:dyDescent="0.25">
      <c r="A23" s="2" t="s">
        <v>256</v>
      </c>
      <c r="B23" s="52">
        <v>12037</v>
      </c>
      <c r="C23" s="53">
        <v>1.214</v>
      </c>
      <c r="D23" s="54">
        <v>354.4</v>
      </c>
      <c r="E23" s="54">
        <v>-0.4</v>
      </c>
      <c r="F23" s="3">
        <v>354</v>
      </c>
      <c r="G23" s="3">
        <v>27842460</v>
      </c>
      <c r="H23" s="3"/>
    </row>
    <row r="24" spans="1:8" ht="13.2" x14ac:dyDescent="0.25">
      <c r="A24" s="2" t="s">
        <v>255</v>
      </c>
      <c r="B24" s="52">
        <v>10401</v>
      </c>
      <c r="C24" s="53">
        <v>1.0489999999999999</v>
      </c>
      <c r="D24" s="54">
        <v>306.2</v>
      </c>
      <c r="E24" s="54">
        <v>-0.4</v>
      </c>
      <c r="F24" s="3">
        <v>306</v>
      </c>
      <c r="G24" s="3">
        <v>26479436</v>
      </c>
      <c r="H24" s="3"/>
    </row>
    <row r="25" spans="1:8" ht="13.2" x14ac:dyDescent="0.25">
      <c r="A25" s="2" t="s">
        <v>254</v>
      </c>
      <c r="B25" s="52">
        <v>10085</v>
      </c>
      <c r="C25" s="53">
        <v>1.0169999999999999</v>
      </c>
      <c r="D25" s="54">
        <v>296.89999999999998</v>
      </c>
      <c r="E25" s="54">
        <v>-0.4</v>
      </c>
      <c r="F25" s="3">
        <v>297</v>
      </c>
      <c r="G25" s="3">
        <v>296834309</v>
      </c>
      <c r="H25" s="3"/>
    </row>
    <row r="26" spans="1:8" ht="13.2" x14ac:dyDescent="0.25">
      <c r="A26" s="2" t="s">
        <v>253</v>
      </c>
      <c r="B26" s="52">
        <v>11588</v>
      </c>
      <c r="C26" s="53">
        <v>1.1679999999999999</v>
      </c>
      <c r="D26" s="54">
        <v>341.2</v>
      </c>
      <c r="E26" s="54">
        <v>-0.4</v>
      </c>
      <c r="F26" s="3">
        <v>341</v>
      </c>
      <c r="G26" s="3">
        <v>19474611</v>
      </c>
      <c r="H26" s="3"/>
    </row>
    <row r="27" spans="1:8" ht="13.2" x14ac:dyDescent="0.25">
      <c r="A27" s="2" t="s">
        <v>252</v>
      </c>
      <c r="B27" s="52">
        <v>10822</v>
      </c>
      <c r="C27" s="53">
        <v>1.091</v>
      </c>
      <c r="D27" s="54">
        <v>318.60000000000002</v>
      </c>
      <c r="E27" s="54">
        <v>-0.4</v>
      </c>
      <c r="F27" s="3">
        <v>318</v>
      </c>
      <c r="G27" s="3">
        <v>32729133</v>
      </c>
      <c r="H27" s="3"/>
    </row>
    <row r="28" spans="1:8" ht="13.2" x14ac:dyDescent="0.25">
      <c r="A28" s="2" t="s">
        <v>251</v>
      </c>
      <c r="B28" s="52">
        <v>10899</v>
      </c>
      <c r="C28" s="53">
        <v>1.099</v>
      </c>
      <c r="D28" s="54">
        <v>320.89999999999998</v>
      </c>
      <c r="E28" s="54">
        <v>-0.4</v>
      </c>
      <c r="F28" s="3">
        <v>321</v>
      </c>
      <c r="G28" s="3">
        <v>15968315</v>
      </c>
      <c r="H28" s="3"/>
    </row>
    <row r="29" spans="1:8" ht="13.2" x14ac:dyDescent="0.25">
      <c r="A29" s="2" t="s">
        <v>250</v>
      </c>
      <c r="B29" s="52">
        <v>11579</v>
      </c>
      <c r="C29" s="53">
        <v>1.167</v>
      </c>
      <c r="D29" s="54">
        <v>340.9</v>
      </c>
      <c r="E29" s="54">
        <v>-0.4</v>
      </c>
      <c r="F29" s="3">
        <v>341</v>
      </c>
      <c r="G29" s="3">
        <v>26851439</v>
      </c>
      <c r="H29" s="3"/>
    </row>
    <row r="30" spans="1:8" ht="13.2" x14ac:dyDescent="0.25">
      <c r="A30" s="2" t="s">
        <v>249</v>
      </c>
      <c r="B30" s="52">
        <v>12062</v>
      </c>
      <c r="C30" s="53">
        <v>1.216</v>
      </c>
      <c r="D30" s="54">
        <v>355.1</v>
      </c>
      <c r="E30" s="54">
        <v>-0.4</v>
      </c>
      <c r="F30" s="3">
        <v>355</v>
      </c>
      <c r="G30" s="3">
        <v>18015833</v>
      </c>
      <c r="H30" s="3"/>
    </row>
    <row r="31" spans="1:8" ht="13.2" x14ac:dyDescent="0.25">
      <c r="A31" s="2" t="s">
        <v>248</v>
      </c>
      <c r="B31" s="52">
        <v>12799</v>
      </c>
      <c r="C31" s="53">
        <v>1.29</v>
      </c>
      <c r="D31" s="54">
        <v>376.8</v>
      </c>
      <c r="E31" s="54">
        <v>-0.4</v>
      </c>
      <c r="F31" s="3">
        <v>376</v>
      </c>
      <c r="G31" s="3">
        <v>12671013</v>
      </c>
      <c r="H31" s="3"/>
    </row>
    <row r="32" spans="1:8" ht="13.2" x14ac:dyDescent="0.25">
      <c r="A32" s="2" t="s">
        <v>247</v>
      </c>
      <c r="B32" s="52">
        <v>11409</v>
      </c>
      <c r="C32" s="53">
        <v>1.1499999999999999</v>
      </c>
      <c r="D32" s="54">
        <v>335.9</v>
      </c>
      <c r="E32" s="54">
        <v>-0.4</v>
      </c>
      <c r="F32" s="3">
        <v>336</v>
      </c>
      <c r="G32" s="3">
        <v>11927044</v>
      </c>
      <c r="H32" s="3"/>
    </row>
    <row r="33" spans="1:8" ht="13.2" x14ac:dyDescent="0.25">
      <c r="A33" s="2" t="s">
        <v>246</v>
      </c>
      <c r="B33" s="52">
        <v>8950</v>
      </c>
      <c r="C33" s="53">
        <v>0.90200000000000002</v>
      </c>
      <c r="D33" s="54">
        <v>263.5</v>
      </c>
      <c r="E33" s="54">
        <v>-0.4</v>
      </c>
      <c r="F33" s="3">
        <v>263</v>
      </c>
      <c r="G33" s="3">
        <v>3082333</v>
      </c>
      <c r="H33" s="3"/>
    </row>
    <row r="34" spans="1:8" ht="13.2" x14ac:dyDescent="0.25">
      <c r="A34" s="2" t="s">
        <v>245</v>
      </c>
      <c r="B34" s="52">
        <v>11155</v>
      </c>
      <c r="C34" s="53">
        <v>1.125</v>
      </c>
      <c r="D34" s="54">
        <v>328.4</v>
      </c>
      <c r="E34" s="54">
        <v>-0.4</v>
      </c>
      <c r="F34" s="3">
        <v>328</v>
      </c>
      <c r="G34" s="3">
        <v>15273059</v>
      </c>
      <c r="H34" s="3"/>
    </row>
    <row r="35" spans="1:8" ht="13.2" x14ac:dyDescent="0.25">
      <c r="A35" s="2" t="s">
        <v>244</v>
      </c>
      <c r="B35" s="52">
        <v>11890</v>
      </c>
      <c r="C35" s="53">
        <v>1.1990000000000001</v>
      </c>
      <c r="D35" s="54">
        <v>350.1</v>
      </c>
      <c r="E35" s="54">
        <v>-0.4</v>
      </c>
      <c r="F35" s="3">
        <v>350</v>
      </c>
      <c r="G35" s="3">
        <v>17492203</v>
      </c>
      <c r="H35" s="3"/>
    </row>
    <row r="36" spans="1:8" ht="30" customHeight="1" x14ac:dyDescent="0.25">
      <c r="A36" s="4" t="s">
        <v>307</v>
      </c>
      <c r="B36" s="52">
        <v>10354</v>
      </c>
      <c r="C36" s="53">
        <v>1.044</v>
      </c>
      <c r="D36" s="54">
        <v>304.8</v>
      </c>
      <c r="E36" s="54">
        <v>-0.4</v>
      </c>
      <c r="F36" s="3">
        <v>304</v>
      </c>
      <c r="G36" s="3">
        <v>14879055</v>
      </c>
      <c r="H36" s="3"/>
    </row>
    <row r="37" spans="1:8" ht="13.2" x14ac:dyDescent="0.25">
      <c r="A37" s="2" t="s">
        <v>243</v>
      </c>
      <c r="B37" s="52">
        <v>9121</v>
      </c>
      <c r="C37" s="53">
        <v>0.92</v>
      </c>
      <c r="D37" s="54">
        <v>268.5</v>
      </c>
      <c r="E37" s="54">
        <v>-0.4</v>
      </c>
      <c r="F37" s="3">
        <v>268</v>
      </c>
      <c r="G37" s="3">
        <v>3834250</v>
      </c>
      <c r="H37" s="3"/>
    </row>
    <row r="38" spans="1:8" ht="13.2" x14ac:dyDescent="0.25">
      <c r="A38" s="2" t="s">
        <v>242</v>
      </c>
      <c r="B38" s="52">
        <v>10718</v>
      </c>
      <c r="C38" s="53">
        <v>1.081</v>
      </c>
      <c r="D38" s="54">
        <v>315.60000000000002</v>
      </c>
      <c r="E38" s="54">
        <v>-0.4</v>
      </c>
      <c r="F38" s="3">
        <v>315</v>
      </c>
      <c r="G38" s="3">
        <v>7326787</v>
      </c>
      <c r="H38" s="3"/>
    </row>
    <row r="39" spans="1:8" s="6" customFormat="1" ht="13.2" x14ac:dyDescent="0.25">
      <c r="A39" s="2" t="s">
        <v>241</v>
      </c>
      <c r="B39" s="52">
        <v>13285</v>
      </c>
      <c r="C39" s="53">
        <v>1.339</v>
      </c>
      <c r="D39" s="54">
        <v>391.1</v>
      </c>
      <c r="E39" s="54">
        <v>-0.4</v>
      </c>
      <c r="F39" s="3">
        <v>391</v>
      </c>
      <c r="G39" s="3">
        <v>8527967</v>
      </c>
      <c r="H39" s="3"/>
    </row>
    <row r="40" spans="1:8" ht="13.2" x14ac:dyDescent="0.25">
      <c r="A40" s="2" t="s">
        <v>240</v>
      </c>
      <c r="B40" s="52">
        <v>9226</v>
      </c>
      <c r="C40" s="53">
        <v>0.93</v>
      </c>
      <c r="D40" s="54">
        <v>271.60000000000002</v>
      </c>
      <c r="E40" s="54">
        <v>-0.4</v>
      </c>
      <c r="F40" s="3">
        <v>271</v>
      </c>
      <c r="G40" s="3">
        <v>5698322</v>
      </c>
      <c r="H40" s="3"/>
    </row>
    <row r="41" spans="1:8" ht="13.2" x14ac:dyDescent="0.25">
      <c r="A41" s="2" t="s">
        <v>239</v>
      </c>
      <c r="B41" s="52">
        <v>9661</v>
      </c>
      <c r="C41" s="53">
        <v>0.97399999999999998</v>
      </c>
      <c r="D41" s="54">
        <v>284.39999999999998</v>
      </c>
      <c r="E41" s="54">
        <v>-0.4</v>
      </c>
      <c r="F41" s="3">
        <v>284</v>
      </c>
      <c r="G41" s="3">
        <v>70754694</v>
      </c>
      <c r="H41" s="3"/>
    </row>
    <row r="42" spans="1:8" ht="13.2" x14ac:dyDescent="0.25">
      <c r="A42" s="2" t="s">
        <v>238</v>
      </c>
      <c r="B42" s="52">
        <v>10063</v>
      </c>
      <c r="C42" s="53">
        <v>1.0149999999999999</v>
      </c>
      <c r="D42" s="54">
        <v>296.3</v>
      </c>
      <c r="E42" s="54">
        <v>-0.4</v>
      </c>
      <c r="F42" s="3">
        <v>296</v>
      </c>
      <c r="G42" s="3">
        <v>2832953</v>
      </c>
      <c r="H42" s="3"/>
    </row>
    <row r="43" spans="1:8" ht="13.2" x14ac:dyDescent="0.25">
      <c r="A43" s="2" t="s">
        <v>237</v>
      </c>
      <c r="B43" s="52">
        <v>8694</v>
      </c>
      <c r="C43" s="53">
        <v>0.877</v>
      </c>
      <c r="D43" s="54">
        <v>256</v>
      </c>
      <c r="E43" s="54">
        <v>-0.4</v>
      </c>
      <c r="F43" s="3">
        <v>256</v>
      </c>
      <c r="G43" s="3">
        <v>5668339</v>
      </c>
      <c r="H43" s="3"/>
    </row>
    <row r="44" spans="1:8" ht="28.5" customHeight="1" x14ac:dyDescent="0.25">
      <c r="A44" s="4" t="s">
        <v>308</v>
      </c>
      <c r="B44" s="52">
        <v>9807</v>
      </c>
      <c r="C44" s="53">
        <v>0.98899999999999999</v>
      </c>
      <c r="D44" s="54">
        <v>288.7</v>
      </c>
      <c r="E44" s="54">
        <v>-0.4</v>
      </c>
      <c r="F44" s="3">
        <v>288</v>
      </c>
      <c r="G44" s="3">
        <v>30747358</v>
      </c>
      <c r="H44" s="3"/>
    </row>
    <row r="45" spans="1:8" ht="13.2" x14ac:dyDescent="0.25">
      <c r="A45" s="2" t="s">
        <v>236</v>
      </c>
      <c r="B45" s="52">
        <v>8297</v>
      </c>
      <c r="C45" s="53">
        <v>0.83699999999999997</v>
      </c>
      <c r="D45" s="54">
        <v>244.3</v>
      </c>
      <c r="E45" s="54">
        <v>-0.4</v>
      </c>
      <c r="F45" s="3">
        <v>244</v>
      </c>
      <c r="G45" s="3">
        <v>3658851</v>
      </c>
      <c r="H45" s="3"/>
    </row>
    <row r="46" spans="1:8" ht="13.2" x14ac:dyDescent="0.25">
      <c r="A46" s="2" t="s">
        <v>235</v>
      </c>
      <c r="B46" s="52">
        <v>10071</v>
      </c>
      <c r="C46" s="53">
        <v>1.0149999999999999</v>
      </c>
      <c r="D46" s="54">
        <v>296.5</v>
      </c>
      <c r="E46" s="54">
        <v>-0.4</v>
      </c>
      <c r="F46" s="3">
        <v>296</v>
      </c>
      <c r="G46" s="3">
        <v>3349597</v>
      </c>
      <c r="H46" s="3"/>
    </row>
    <row r="47" spans="1:8" ht="13.2" x14ac:dyDescent="0.25">
      <c r="A47" s="2" t="s">
        <v>234</v>
      </c>
      <c r="B47" s="52">
        <v>9274</v>
      </c>
      <c r="C47" s="53">
        <v>0.93500000000000005</v>
      </c>
      <c r="D47" s="54">
        <v>273</v>
      </c>
      <c r="E47" s="54">
        <v>-0.4</v>
      </c>
      <c r="F47" s="3">
        <v>273</v>
      </c>
      <c r="G47" s="3">
        <v>9244107</v>
      </c>
      <c r="H47" s="3"/>
    </row>
    <row r="48" spans="1:8" ht="13.2" x14ac:dyDescent="0.25">
      <c r="A48" s="2" t="s">
        <v>233</v>
      </c>
      <c r="B48" s="52">
        <v>9608</v>
      </c>
      <c r="C48" s="53">
        <v>0.96899999999999997</v>
      </c>
      <c r="D48" s="54">
        <v>282.89999999999998</v>
      </c>
      <c r="E48" s="54">
        <v>-0.4</v>
      </c>
      <c r="F48" s="3">
        <v>283</v>
      </c>
      <c r="G48" s="3">
        <v>16494329</v>
      </c>
      <c r="H48" s="3"/>
    </row>
    <row r="49" spans="1:8" ht="13.2" x14ac:dyDescent="0.25">
      <c r="A49" s="2" t="s">
        <v>232</v>
      </c>
      <c r="B49" s="52">
        <v>9251</v>
      </c>
      <c r="C49" s="53">
        <v>0.93300000000000005</v>
      </c>
      <c r="D49" s="54">
        <v>272.39999999999998</v>
      </c>
      <c r="E49" s="54">
        <v>-0.4</v>
      </c>
      <c r="F49" s="3">
        <v>272</v>
      </c>
      <c r="G49" s="3">
        <v>3264203</v>
      </c>
      <c r="H49" s="3"/>
    </row>
    <row r="50" spans="1:8" ht="13.2" x14ac:dyDescent="0.25">
      <c r="A50" s="2" t="s">
        <v>231</v>
      </c>
      <c r="B50" s="52">
        <v>9761</v>
      </c>
      <c r="C50" s="53">
        <v>0.98399999999999999</v>
      </c>
      <c r="D50" s="54">
        <v>287.39999999999998</v>
      </c>
      <c r="E50" s="54">
        <v>-0.4</v>
      </c>
      <c r="F50" s="3">
        <v>287</v>
      </c>
      <c r="G50" s="3">
        <v>11349213</v>
      </c>
      <c r="H50" s="3"/>
    </row>
    <row r="51" spans="1:8" ht="13.2" x14ac:dyDescent="0.25">
      <c r="A51" s="2" t="s">
        <v>230</v>
      </c>
      <c r="B51" s="52">
        <v>9891</v>
      </c>
      <c r="C51" s="53">
        <v>0.997</v>
      </c>
      <c r="D51" s="54">
        <v>291.2</v>
      </c>
      <c r="E51" s="54">
        <v>-0.4</v>
      </c>
      <c r="F51" s="3">
        <v>291</v>
      </c>
      <c r="G51" s="3">
        <v>4330850</v>
      </c>
      <c r="H51" s="3"/>
    </row>
    <row r="52" spans="1:8" ht="13.2" x14ac:dyDescent="0.25">
      <c r="A52" s="2" t="s">
        <v>229</v>
      </c>
      <c r="B52" s="52">
        <v>8615</v>
      </c>
      <c r="C52" s="53">
        <v>0.86899999999999999</v>
      </c>
      <c r="D52" s="54">
        <v>253.6</v>
      </c>
      <c r="E52" s="54">
        <v>-0.4</v>
      </c>
      <c r="F52" s="3">
        <v>253</v>
      </c>
      <c r="G52" s="3">
        <v>2185209</v>
      </c>
      <c r="H52" s="3"/>
    </row>
    <row r="53" spans="1:8" ht="42.75" customHeight="1" x14ac:dyDescent="0.25">
      <c r="A53" s="4" t="s">
        <v>309</v>
      </c>
      <c r="B53" s="52">
        <v>9051</v>
      </c>
      <c r="C53" s="53">
        <v>0.91300000000000003</v>
      </c>
      <c r="D53" s="54">
        <v>266.5</v>
      </c>
      <c r="E53" s="54">
        <v>-0.4</v>
      </c>
      <c r="F53" s="3">
        <v>266</v>
      </c>
      <c r="G53" s="3">
        <v>1454003</v>
      </c>
      <c r="H53" s="3"/>
    </row>
    <row r="54" spans="1:8" ht="13.2" x14ac:dyDescent="0.25">
      <c r="A54" s="2" t="s">
        <v>228</v>
      </c>
      <c r="B54" s="52">
        <v>8938</v>
      </c>
      <c r="C54" s="53">
        <v>0.90100000000000002</v>
      </c>
      <c r="D54" s="54">
        <v>263.10000000000002</v>
      </c>
      <c r="E54" s="54">
        <v>-0.4</v>
      </c>
      <c r="F54" s="3">
        <v>263</v>
      </c>
      <c r="G54" s="3">
        <v>5656846</v>
      </c>
      <c r="H54" s="3"/>
    </row>
    <row r="55" spans="1:8" ht="13.2" x14ac:dyDescent="0.25">
      <c r="A55" s="2" t="s">
        <v>227</v>
      </c>
      <c r="B55" s="52">
        <v>9573</v>
      </c>
      <c r="C55" s="53">
        <v>0.96499999999999997</v>
      </c>
      <c r="D55" s="54">
        <v>281.8</v>
      </c>
      <c r="E55" s="54">
        <v>-0.4</v>
      </c>
      <c r="F55" s="3">
        <v>281</v>
      </c>
      <c r="G55" s="3">
        <v>2785189</v>
      </c>
      <c r="H55" s="3"/>
    </row>
    <row r="56" spans="1:8" ht="13.2" x14ac:dyDescent="0.25">
      <c r="A56" s="2" t="s">
        <v>226</v>
      </c>
      <c r="B56" s="52">
        <v>9269</v>
      </c>
      <c r="C56" s="53">
        <v>0.93500000000000005</v>
      </c>
      <c r="D56" s="54">
        <v>272.89999999999998</v>
      </c>
      <c r="E56" s="54">
        <v>-0.4</v>
      </c>
      <c r="F56" s="3">
        <v>273</v>
      </c>
      <c r="G56" s="3">
        <v>45844299</v>
      </c>
      <c r="H56" s="3"/>
    </row>
    <row r="57" spans="1:8" ht="13.2" x14ac:dyDescent="0.25">
      <c r="A57" s="2" t="s">
        <v>225</v>
      </c>
      <c r="B57" s="52">
        <v>10686</v>
      </c>
      <c r="C57" s="53">
        <v>1.077</v>
      </c>
      <c r="D57" s="54">
        <v>314.60000000000002</v>
      </c>
      <c r="E57" s="54">
        <v>-0.4</v>
      </c>
      <c r="F57" s="3">
        <v>314</v>
      </c>
      <c r="G57" s="3">
        <v>9087899</v>
      </c>
      <c r="H57" s="3"/>
    </row>
    <row r="58" spans="1:8" ht="13.2" x14ac:dyDescent="0.25">
      <c r="A58" s="2" t="s">
        <v>224</v>
      </c>
      <c r="B58" s="52">
        <v>9202</v>
      </c>
      <c r="C58" s="53">
        <v>0.92800000000000005</v>
      </c>
      <c r="D58" s="54">
        <v>270.89999999999998</v>
      </c>
      <c r="E58" s="54">
        <v>-0.4</v>
      </c>
      <c r="F58" s="3">
        <v>271</v>
      </c>
      <c r="G58" s="3">
        <v>11674574</v>
      </c>
      <c r="H58" s="3"/>
    </row>
    <row r="59" spans="1:8" ht="13.2" x14ac:dyDescent="0.25">
      <c r="A59" s="2" t="s">
        <v>223</v>
      </c>
      <c r="B59" s="52">
        <v>9616</v>
      </c>
      <c r="C59" s="53">
        <v>0.97</v>
      </c>
      <c r="D59" s="54">
        <v>283.10000000000002</v>
      </c>
      <c r="E59" s="54">
        <v>-0.4</v>
      </c>
      <c r="F59" s="3">
        <v>283</v>
      </c>
      <c r="G59" s="3">
        <v>40993401</v>
      </c>
      <c r="H59" s="3"/>
    </row>
    <row r="60" spans="1:8" ht="13.2" x14ac:dyDescent="0.25">
      <c r="A60" s="2" t="s">
        <v>222</v>
      </c>
      <c r="B60" s="52">
        <v>9657</v>
      </c>
      <c r="C60" s="53">
        <v>0.97399999999999998</v>
      </c>
      <c r="D60" s="54">
        <v>284.3</v>
      </c>
      <c r="E60" s="54">
        <v>-0.4</v>
      </c>
      <c r="F60" s="3">
        <v>284</v>
      </c>
      <c r="G60" s="3">
        <v>4181127</v>
      </c>
      <c r="H60" s="3"/>
    </row>
    <row r="61" spans="1:8" ht="13.2" x14ac:dyDescent="0.25">
      <c r="A61" s="2" t="s">
        <v>221</v>
      </c>
      <c r="B61" s="52">
        <v>7906</v>
      </c>
      <c r="C61" s="53">
        <v>0.79700000000000004</v>
      </c>
      <c r="D61" s="54">
        <v>232.8</v>
      </c>
      <c r="E61" s="54">
        <v>-0.4</v>
      </c>
      <c r="F61" s="3">
        <v>232</v>
      </c>
      <c r="G61" s="3">
        <v>1737156</v>
      </c>
      <c r="H61" s="3"/>
    </row>
    <row r="62" spans="1:8" ht="13.2" x14ac:dyDescent="0.25">
      <c r="A62" s="2" t="s">
        <v>220</v>
      </c>
      <c r="B62" s="52">
        <v>7440</v>
      </c>
      <c r="C62" s="53">
        <v>0.75</v>
      </c>
      <c r="D62" s="54">
        <v>219</v>
      </c>
      <c r="E62" s="54">
        <v>-0.4</v>
      </c>
      <c r="F62" s="3">
        <v>219</v>
      </c>
      <c r="G62" s="3">
        <v>1646192</v>
      </c>
      <c r="H62" s="3"/>
    </row>
    <row r="63" spans="1:8" ht="13.2" x14ac:dyDescent="0.25">
      <c r="A63" s="2" t="s">
        <v>219</v>
      </c>
      <c r="B63" s="52">
        <v>8716</v>
      </c>
      <c r="C63" s="53">
        <v>0.879</v>
      </c>
      <c r="D63" s="54">
        <v>256.60000000000002</v>
      </c>
      <c r="E63" s="54">
        <v>-0.4</v>
      </c>
      <c r="F63" s="3">
        <v>256</v>
      </c>
      <c r="G63" s="3">
        <v>926062</v>
      </c>
      <c r="H63" s="3"/>
    </row>
    <row r="64" spans="1:8" ht="13.2" x14ac:dyDescent="0.25">
      <c r="A64" s="2" t="s">
        <v>218</v>
      </c>
      <c r="B64" s="52">
        <v>9699</v>
      </c>
      <c r="C64" s="53">
        <v>0.97799999999999998</v>
      </c>
      <c r="D64" s="54">
        <v>285.60000000000002</v>
      </c>
      <c r="E64" s="54">
        <v>-0.4</v>
      </c>
      <c r="F64" s="3">
        <v>285</v>
      </c>
      <c r="G64" s="3">
        <v>3272201</v>
      </c>
      <c r="H64" s="3"/>
    </row>
    <row r="65" spans="1:8" ht="13.2" x14ac:dyDescent="0.25">
      <c r="A65" s="2" t="s">
        <v>217</v>
      </c>
      <c r="B65" s="52">
        <v>8675</v>
      </c>
      <c r="C65" s="53">
        <v>0.875</v>
      </c>
      <c r="D65" s="54">
        <v>255.4</v>
      </c>
      <c r="E65" s="54">
        <v>-0.4</v>
      </c>
      <c r="F65" s="3">
        <v>255</v>
      </c>
      <c r="G65" s="3">
        <v>1334348</v>
      </c>
      <c r="H65" s="3"/>
    </row>
    <row r="66" spans="1:8" ht="30" customHeight="1" x14ac:dyDescent="0.25">
      <c r="A66" s="4" t="s">
        <v>310</v>
      </c>
      <c r="B66" s="52">
        <v>10295</v>
      </c>
      <c r="C66" s="53">
        <v>1.038</v>
      </c>
      <c r="D66" s="54">
        <v>303.10000000000002</v>
      </c>
      <c r="E66" s="54">
        <v>-0.4</v>
      </c>
      <c r="F66" s="3">
        <v>303</v>
      </c>
      <c r="G66" s="3">
        <v>2075524</v>
      </c>
      <c r="H66" s="3"/>
    </row>
    <row r="67" spans="1:8" ht="13.2" x14ac:dyDescent="0.25">
      <c r="A67" s="2" t="s">
        <v>216</v>
      </c>
      <c r="B67" s="52">
        <v>9634</v>
      </c>
      <c r="C67" s="53">
        <v>0.97099999999999997</v>
      </c>
      <c r="D67" s="54">
        <v>283.60000000000002</v>
      </c>
      <c r="E67" s="54">
        <v>-0.4</v>
      </c>
      <c r="F67" s="3">
        <v>283</v>
      </c>
      <c r="G67" s="3">
        <v>4993489</v>
      </c>
      <c r="H67" s="3"/>
    </row>
    <row r="68" spans="1:8" ht="13.2" x14ac:dyDescent="0.25">
      <c r="A68" s="2" t="s">
        <v>215</v>
      </c>
      <c r="B68" s="52">
        <v>9234</v>
      </c>
      <c r="C68" s="53">
        <v>0.93100000000000005</v>
      </c>
      <c r="D68" s="54">
        <v>271.89999999999998</v>
      </c>
      <c r="E68" s="54">
        <v>-0.4</v>
      </c>
      <c r="F68" s="3">
        <v>271</v>
      </c>
      <c r="G68" s="3">
        <v>7756306</v>
      </c>
      <c r="H68" s="3"/>
    </row>
    <row r="69" spans="1:8" ht="13.2" x14ac:dyDescent="0.25">
      <c r="A69" s="2" t="s">
        <v>214</v>
      </c>
      <c r="B69" s="52">
        <v>8738</v>
      </c>
      <c r="C69" s="53">
        <v>0.88100000000000001</v>
      </c>
      <c r="D69" s="54">
        <v>257.3</v>
      </c>
      <c r="E69" s="54">
        <v>-0.4</v>
      </c>
      <c r="F69" s="3">
        <v>257</v>
      </c>
      <c r="G69" s="3">
        <v>2319981</v>
      </c>
      <c r="H69" s="3"/>
    </row>
    <row r="70" spans="1:8" ht="13.2" x14ac:dyDescent="0.25">
      <c r="A70" s="2" t="s">
        <v>213</v>
      </c>
      <c r="B70" s="52">
        <v>13453</v>
      </c>
      <c r="C70" s="53">
        <v>1.3560000000000001</v>
      </c>
      <c r="D70" s="54">
        <v>396.1</v>
      </c>
      <c r="E70" s="54">
        <v>-0.4</v>
      </c>
      <c r="F70" s="3">
        <v>396</v>
      </c>
      <c r="G70" s="3">
        <v>5347981</v>
      </c>
      <c r="H70" s="3"/>
    </row>
    <row r="71" spans="1:8" ht="13.2" x14ac:dyDescent="0.25">
      <c r="A71" s="2" t="s">
        <v>212</v>
      </c>
      <c r="B71" s="52">
        <v>9880</v>
      </c>
      <c r="C71" s="53">
        <v>0.996</v>
      </c>
      <c r="D71" s="54">
        <v>290.89999999999998</v>
      </c>
      <c r="E71" s="54">
        <v>-0.4</v>
      </c>
      <c r="F71" s="3">
        <v>291</v>
      </c>
      <c r="G71" s="3">
        <v>43011022</v>
      </c>
      <c r="H71" s="3"/>
    </row>
    <row r="72" spans="1:8" ht="13.2" x14ac:dyDescent="0.25">
      <c r="A72" s="2" t="s">
        <v>211</v>
      </c>
      <c r="B72" s="52">
        <v>11084</v>
      </c>
      <c r="C72" s="53">
        <v>1.1180000000000001</v>
      </c>
      <c r="D72" s="54">
        <v>326.3</v>
      </c>
      <c r="E72" s="54">
        <v>-0.4</v>
      </c>
      <c r="F72" s="3">
        <v>326</v>
      </c>
      <c r="G72" s="3">
        <v>2473387</v>
      </c>
      <c r="H72" s="3"/>
    </row>
    <row r="73" spans="1:8" ht="13.2" x14ac:dyDescent="0.25">
      <c r="A73" s="2" t="s">
        <v>210</v>
      </c>
      <c r="B73" s="52">
        <v>10449</v>
      </c>
      <c r="C73" s="53">
        <v>1.054</v>
      </c>
      <c r="D73" s="54">
        <v>307.60000000000002</v>
      </c>
      <c r="E73" s="54">
        <v>-0.4</v>
      </c>
      <c r="F73" s="3">
        <v>307</v>
      </c>
      <c r="G73" s="3">
        <v>9678851</v>
      </c>
      <c r="H73" s="3"/>
    </row>
    <row r="74" spans="1:8" ht="13.2" x14ac:dyDescent="0.25">
      <c r="A74" s="2" t="s">
        <v>209</v>
      </c>
      <c r="B74" s="52">
        <v>10607</v>
      </c>
      <c r="C74" s="53">
        <v>1.069</v>
      </c>
      <c r="D74" s="54">
        <v>312.3</v>
      </c>
      <c r="E74" s="54">
        <v>-0.4</v>
      </c>
      <c r="F74" s="3">
        <v>312</v>
      </c>
      <c r="G74" s="3">
        <v>3594217</v>
      </c>
      <c r="H74" s="3"/>
    </row>
    <row r="75" spans="1:8" ht="13.2" x14ac:dyDescent="0.25">
      <c r="A75" s="2" t="s">
        <v>208</v>
      </c>
      <c r="B75" s="52">
        <v>9503</v>
      </c>
      <c r="C75" s="53">
        <v>0.95799999999999996</v>
      </c>
      <c r="D75" s="54">
        <v>279.8</v>
      </c>
      <c r="E75" s="54">
        <v>-0.4</v>
      </c>
      <c r="F75" s="3">
        <v>279</v>
      </c>
      <c r="G75" s="3">
        <v>5152385</v>
      </c>
      <c r="H75" s="3"/>
    </row>
    <row r="76" spans="1:8" ht="13.2" x14ac:dyDescent="0.25">
      <c r="A76" s="2" t="s">
        <v>207</v>
      </c>
      <c r="B76" s="52">
        <v>11293</v>
      </c>
      <c r="C76" s="53">
        <v>1.139</v>
      </c>
      <c r="D76" s="54">
        <v>332.5</v>
      </c>
      <c r="E76" s="54">
        <v>-0.4</v>
      </c>
      <c r="F76" s="3">
        <v>332</v>
      </c>
      <c r="G76" s="3">
        <v>4968752</v>
      </c>
      <c r="H76" s="3"/>
    </row>
    <row r="77" spans="1:8" ht="13.2" x14ac:dyDescent="0.25">
      <c r="A77" s="2" t="s">
        <v>206</v>
      </c>
      <c r="B77" s="52">
        <v>9714</v>
      </c>
      <c r="C77" s="53">
        <v>0.97899999999999998</v>
      </c>
      <c r="D77" s="54">
        <v>286</v>
      </c>
      <c r="E77" s="54">
        <v>-0.4</v>
      </c>
      <c r="F77" s="3">
        <v>286</v>
      </c>
      <c r="G77" s="3">
        <v>7822430</v>
      </c>
      <c r="H77" s="3"/>
    </row>
    <row r="78" spans="1:8" ht="13.2" x14ac:dyDescent="0.25">
      <c r="A78" s="2" t="s">
        <v>205</v>
      </c>
      <c r="B78" s="52">
        <v>9511</v>
      </c>
      <c r="C78" s="53">
        <v>0.95899999999999996</v>
      </c>
      <c r="D78" s="54">
        <v>280</v>
      </c>
      <c r="E78" s="54">
        <v>-0.4</v>
      </c>
      <c r="F78" s="3">
        <v>280</v>
      </c>
      <c r="G78" s="3">
        <v>9651807</v>
      </c>
      <c r="H78" s="3"/>
    </row>
    <row r="79" spans="1:8" ht="30" customHeight="1" x14ac:dyDescent="0.25">
      <c r="A79" s="4" t="s">
        <v>311</v>
      </c>
      <c r="B79" s="52">
        <v>10282</v>
      </c>
      <c r="C79" s="53">
        <v>1.0369999999999999</v>
      </c>
      <c r="D79" s="54">
        <v>302.7</v>
      </c>
      <c r="E79" s="54">
        <v>-0.4</v>
      </c>
      <c r="F79" s="3">
        <v>302</v>
      </c>
      <c r="G79" s="3">
        <v>5963217</v>
      </c>
      <c r="H79" s="3"/>
    </row>
    <row r="80" spans="1:8" ht="13.2" x14ac:dyDescent="0.25">
      <c r="A80" s="2" t="s">
        <v>204</v>
      </c>
      <c r="B80" s="52">
        <v>9828</v>
      </c>
      <c r="C80" s="53">
        <v>0.99099999999999999</v>
      </c>
      <c r="D80" s="54">
        <v>289.39999999999998</v>
      </c>
      <c r="E80" s="54">
        <v>-0.4</v>
      </c>
      <c r="F80" s="3">
        <v>289</v>
      </c>
      <c r="G80" s="3">
        <v>2329483</v>
      </c>
      <c r="H80" s="3"/>
    </row>
    <row r="81" spans="1:8" ht="13.2" x14ac:dyDescent="0.25">
      <c r="A81" s="2" t="s">
        <v>203</v>
      </c>
      <c r="B81" s="52">
        <v>8842</v>
      </c>
      <c r="C81" s="53">
        <v>0.89200000000000002</v>
      </c>
      <c r="D81" s="54">
        <v>260.3</v>
      </c>
      <c r="E81" s="54">
        <v>-0.4</v>
      </c>
      <c r="F81" s="3">
        <v>260</v>
      </c>
      <c r="G81" s="3">
        <v>7318709</v>
      </c>
      <c r="H81" s="3"/>
    </row>
    <row r="82" spans="1:8" ht="13.2" x14ac:dyDescent="0.25">
      <c r="A82" s="2" t="s">
        <v>202</v>
      </c>
      <c r="B82" s="52">
        <v>9085</v>
      </c>
      <c r="C82" s="53">
        <v>0.91600000000000004</v>
      </c>
      <c r="D82" s="54">
        <v>267.5</v>
      </c>
      <c r="E82" s="54">
        <v>-0.4</v>
      </c>
      <c r="F82" s="3">
        <v>267</v>
      </c>
      <c r="G82" s="3">
        <v>2632606</v>
      </c>
      <c r="H82" s="3"/>
    </row>
    <row r="83" spans="1:8" ht="13.2" x14ac:dyDescent="0.25">
      <c r="A83" s="2" t="s">
        <v>201</v>
      </c>
      <c r="B83" s="52">
        <v>7804</v>
      </c>
      <c r="C83" s="53">
        <v>0.78700000000000003</v>
      </c>
      <c r="D83" s="54">
        <v>229.8</v>
      </c>
      <c r="E83" s="54">
        <v>-0.4</v>
      </c>
      <c r="F83" s="3">
        <v>229</v>
      </c>
      <c r="G83" s="3">
        <v>2721283</v>
      </c>
      <c r="H83" s="3"/>
    </row>
    <row r="84" spans="1:8" ht="13.2" x14ac:dyDescent="0.25">
      <c r="A84" s="2" t="s">
        <v>200</v>
      </c>
      <c r="B84" s="52">
        <v>9109</v>
      </c>
      <c r="C84" s="53">
        <v>0.91800000000000004</v>
      </c>
      <c r="D84" s="54">
        <v>268.2</v>
      </c>
      <c r="E84" s="54">
        <v>-0.4</v>
      </c>
      <c r="F84" s="3">
        <v>268</v>
      </c>
      <c r="G84" s="3">
        <v>2369614</v>
      </c>
      <c r="H84" s="3"/>
    </row>
    <row r="85" spans="1:8" ht="13.2" x14ac:dyDescent="0.25">
      <c r="A85" s="2" t="s">
        <v>199</v>
      </c>
      <c r="B85" s="52">
        <v>10406</v>
      </c>
      <c r="C85" s="53">
        <v>1.0489999999999999</v>
      </c>
      <c r="D85" s="54">
        <v>306.39999999999998</v>
      </c>
      <c r="E85" s="54">
        <v>-0.4</v>
      </c>
      <c r="F85" s="3">
        <v>306</v>
      </c>
      <c r="G85" s="3">
        <v>30131428</v>
      </c>
      <c r="H85" s="3"/>
    </row>
    <row r="86" spans="1:8" ht="13.2" x14ac:dyDescent="0.25">
      <c r="A86" s="2" t="s">
        <v>198</v>
      </c>
      <c r="B86" s="52">
        <v>11089</v>
      </c>
      <c r="C86" s="53">
        <v>1.1180000000000001</v>
      </c>
      <c r="D86" s="54">
        <v>326.5</v>
      </c>
      <c r="E86" s="54">
        <v>-0.4</v>
      </c>
      <c r="F86" s="3">
        <v>326</v>
      </c>
      <c r="G86" s="3">
        <v>5733950</v>
      </c>
      <c r="H86" s="3"/>
    </row>
    <row r="87" spans="1:8" s="5" customFormat="1" ht="30" customHeight="1" x14ac:dyDescent="0.25">
      <c r="A87" s="4" t="s">
        <v>312</v>
      </c>
      <c r="B87" s="52">
        <v>5666</v>
      </c>
      <c r="C87" s="53">
        <v>0.57099999999999995</v>
      </c>
      <c r="D87" s="54">
        <v>166.8</v>
      </c>
      <c r="E87" s="54">
        <v>-0.4</v>
      </c>
      <c r="F87" s="3">
        <v>166</v>
      </c>
      <c r="G87" s="3">
        <v>1777318</v>
      </c>
      <c r="H87" s="3"/>
    </row>
    <row r="88" spans="1:8" ht="13.2" x14ac:dyDescent="0.25">
      <c r="A88" s="2" t="s">
        <v>197</v>
      </c>
      <c r="B88" s="52">
        <v>7458</v>
      </c>
      <c r="C88" s="53">
        <v>0.752</v>
      </c>
      <c r="D88" s="54">
        <v>219.6</v>
      </c>
      <c r="E88" s="54">
        <v>-0.4</v>
      </c>
      <c r="F88" s="3">
        <v>219</v>
      </c>
      <c r="G88" s="3">
        <v>1910817</v>
      </c>
      <c r="H88" s="3"/>
    </row>
    <row r="89" spans="1:8" ht="13.2" x14ac:dyDescent="0.25">
      <c r="A89" s="2" t="s">
        <v>196</v>
      </c>
      <c r="B89" s="52">
        <v>8634</v>
      </c>
      <c r="C89" s="53">
        <v>0.871</v>
      </c>
      <c r="D89" s="54">
        <v>254.2</v>
      </c>
      <c r="E89" s="54">
        <v>-0.4</v>
      </c>
      <c r="F89" s="3">
        <v>254</v>
      </c>
      <c r="G89" s="3">
        <v>3404607</v>
      </c>
      <c r="H89" s="3"/>
    </row>
    <row r="90" spans="1:8" ht="13.2" x14ac:dyDescent="0.25">
      <c r="A90" s="2" t="s">
        <v>195</v>
      </c>
      <c r="B90" s="52">
        <v>7760</v>
      </c>
      <c r="C90" s="53">
        <v>0.78200000000000003</v>
      </c>
      <c r="D90" s="54">
        <v>228.5</v>
      </c>
      <c r="E90" s="54">
        <v>-0.4</v>
      </c>
      <c r="F90" s="3">
        <v>228</v>
      </c>
      <c r="G90" s="3">
        <v>1161242</v>
      </c>
      <c r="H90" s="3"/>
    </row>
    <row r="91" spans="1:8" ht="13.2" x14ac:dyDescent="0.25">
      <c r="A91" s="2" t="s">
        <v>194</v>
      </c>
      <c r="B91" s="52">
        <v>10015</v>
      </c>
      <c r="C91" s="53">
        <v>1.01</v>
      </c>
      <c r="D91" s="54">
        <v>294.89999999999998</v>
      </c>
      <c r="E91" s="54">
        <v>-0.4</v>
      </c>
      <c r="F91" s="3">
        <v>294</v>
      </c>
      <c r="G91" s="3">
        <v>21474914</v>
      </c>
      <c r="H91" s="3"/>
    </row>
    <row r="92" spans="1:8" ht="13.2" x14ac:dyDescent="0.25">
      <c r="A92" s="2" t="s">
        <v>193</v>
      </c>
      <c r="B92" s="52">
        <v>8865</v>
      </c>
      <c r="C92" s="53">
        <v>0.89400000000000002</v>
      </c>
      <c r="D92" s="54">
        <v>261</v>
      </c>
      <c r="E92" s="54">
        <v>-0.4</v>
      </c>
      <c r="F92" s="3">
        <v>261</v>
      </c>
      <c r="G92" s="3">
        <v>3370726</v>
      </c>
      <c r="H92" s="3"/>
    </row>
    <row r="93" spans="1:8" ht="13.2" x14ac:dyDescent="0.25">
      <c r="A93" s="2" t="s">
        <v>192</v>
      </c>
      <c r="B93" s="52">
        <v>9615</v>
      </c>
      <c r="C93" s="53">
        <v>0.96899999999999997</v>
      </c>
      <c r="D93" s="54">
        <v>283.10000000000002</v>
      </c>
      <c r="E93" s="54">
        <v>-0.4</v>
      </c>
      <c r="F93" s="3">
        <v>283</v>
      </c>
      <c r="G93" s="3">
        <v>4621476</v>
      </c>
      <c r="H93" s="3"/>
    </row>
    <row r="94" spans="1:8" ht="13.2" x14ac:dyDescent="0.25">
      <c r="A94" s="2" t="s">
        <v>191</v>
      </c>
      <c r="B94" s="52">
        <v>9716</v>
      </c>
      <c r="C94" s="53">
        <v>0.98</v>
      </c>
      <c r="D94" s="54">
        <v>286.10000000000002</v>
      </c>
      <c r="E94" s="54">
        <v>-0.4</v>
      </c>
      <c r="F94" s="3">
        <v>286</v>
      </c>
      <c r="G94" s="3">
        <v>5662839</v>
      </c>
      <c r="H94" s="3"/>
    </row>
    <row r="95" spans="1:8" ht="13.2" x14ac:dyDescent="0.25">
      <c r="A95" s="2" t="s">
        <v>190</v>
      </c>
      <c r="B95" s="52">
        <v>8823</v>
      </c>
      <c r="C95" s="53">
        <v>0.89</v>
      </c>
      <c r="D95" s="54">
        <v>259.8</v>
      </c>
      <c r="E95" s="54">
        <v>-0.4</v>
      </c>
      <c r="F95" s="3">
        <v>259</v>
      </c>
      <c r="G95" s="3">
        <v>6914648</v>
      </c>
      <c r="H95" s="3"/>
    </row>
    <row r="96" spans="1:8" ht="13.2" x14ac:dyDescent="0.25">
      <c r="A96" s="2" t="s">
        <v>189</v>
      </c>
      <c r="B96" s="52">
        <v>8410</v>
      </c>
      <c r="C96" s="53">
        <v>0.84799999999999998</v>
      </c>
      <c r="D96" s="54">
        <v>247.6</v>
      </c>
      <c r="E96" s="54">
        <v>-0.4</v>
      </c>
      <c r="F96" s="3">
        <v>247</v>
      </c>
      <c r="G96" s="3">
        <v>1708387</v>
      </c>
      <c r="H96" s="3"/>
    </row>
    <row r="97" spans="1:8" ht="13.2" x14ac:dyDescent="0.25">
      <c r="A97" s="2" t="s">
        <v>188</v>
      </c>
      <c r="B97" s="52">
        <v>9385</v>
      </c>
      <c r="C97" s="53">
        <v>0.94599999999999995</v>
      </c>
      <c r="D97" s="54">
        <v>276.3</v>
      </c>
      <c r="E97" s="54">
        <v>-0.4</v>
      </c>
      <c r="F97" s="3">
        <v>276</v>
      </c>
      <c r="G97" s="3">
        <v>4229875</v>
      </c>
      <c r="H97" s="3"/>
    </row>
    <row r="98" spans="1:8" ht="13.2" x14ac:dyDescent="0.25">
      <c r="A98" s="2" t="s">
        <v>187</v>
      </c>
      <c r="B98" s="52">
        <v>8181</v>
      </c>
      <c r="C98" s="53">
        <v>0.82499999999999996</v>
      </c>
      <c r="D98" s="54">
        <v>240.9</v>
      </c>
      <c r="E98" s="54">
        <v>-0.4</v>
      </c>
      <c r="F98" s="3">
        <v>240</v>
      </c>
      <c r="G98" s="3">
        <v>8711581</v>
      </c>
      <c r="H98" s="3"/>
    </row>
    <row r="99" spans="1:8" s="5" customFormat="1" ht="30" customHeight="1" x14ac:dyDescent="0.25">
      <c r="A99" s="4" t="s">
        <v>313</v>
      </c>
      <c r="B99" s="52">
        <v>7798</v>
      </c>
      <c r="C99" s="53">
        <v>0.78600000000000003</v>
      </c>
      <c r="D99" s="54">
        <v>229.6</v>
      </c>
      <c r="E99" s="54">
        <v>-0.4</v>
      </c>
      <c r="F99" s="3">
        <v>229</v>
      </c>
      <c r="G99" s="3">
        <v>13918906</v>
      </c>
      <c r="H99" s="3"/>
    </row>
    <row r="100" spans="1:8" ht="30" customHeight="1" x14ac:dyDescent="0.25">
      <c r="A100" s="4" t="s">
        <v>314</v>
      </c>
      <c r="B100" s="52">
        <v>8676</v>
      </c>
      <c r="C100" s="53">
        <v>0.875</v>
      </c>
      <c r="D100" s="54">
        <v>255.4</v>
      </c>
      <c r="E100" s="54">
        <v>-0.4</v>
      </c>
      <c r="F100" s="3">
        <v>255</v>
      </c>
      <c r="G100" s="3">
        <v>8058028</v>
      </c>
      <c r="H100" s="3"/>
    </row>
    <row r="101" spans="1:8" ht="13.2" x14ac:dyDescent="0.25">
      <c r="A101" s="2" t="s">
        <v>186</v>
      </c>
      <c r="B101" s="52">
        <v>8776</v>
      </c>
      <c r="C101" s="53">
        <v>0.88500000000000001</v>
      </c>
      <c r="D101" s="54">
        <v>258.39999999999998</v>
      </c>
      <c r="E101" s="54">
        <v>-0.4</v>
      </c>
      <c r="F101" s="3">
        <v>258</v>
      </c>
      <c r="G101" s="3">
        <v>17019346</v>
      </c>
      <c r="H101" s="3"/>
    </row>
    <row r="102" spans="1:8" ht="13.2" x14ac:dyDescent="0.25">
      <c r="A102" s="2" t="s">
        <v>185</v>
      </c>
      <c r="B102" s="52">
        <v>7757</v>
      </c>
      <c r="C102" s="53">
        <v>0.78200000000000003</v>
      </c>
      <c r="D102" s="54">
        <v>228.4</v>
      </c>
      <c r="E102" s="54">
        <v>-0.4</v>
      </c>
      <c r="F102" s="3">
        <v>228</v>
      </c>
      <c r="G102" s="3">
        <v>2904832</v>
      </c>
      <c r="H102" s="3"/>
    </row>
    <row r="103" spans="1:8" ht="13.2" x14ac:dyDescent="0.25">
      <c r="A103" s="2" t="s">
        <v>184</v>
      </c>
      <c r="B103" s="52">
        <v>9367</v>
      </c>
      <c r="C103" s="53">
        <v>0.94399999999999995</v>
      </c>
      <c r="D103" s="54">
        <v>275.8</v>
      </c>
      <c r="E103" s="54">
        <v>-0.4</v>
      </c>
      <c r="F103" s="3">
        <v>275</v>
      </c>
      <c r="G103" s="3">
        <v>7867072</v>
      </c>
      <c r="H103" s="3"/>
    </row>
    <row r="104" spans="1:8" ht="13.2" x14ac:dyDescent="0.25">
      <c r="A104" s="2" t="s">
        <v>183</v>
      </c>
      <c r="B104" s="52">
        <v>7842</v>
      </c>
      <c r="C104" s="53">
        <v>0.79100000000000004</v>
      </c>
      <c r="D104" s="54">
        <v>230.9</v>
      </c>
      <c r="E104" s="54">
        <v>-0.4</v>
      </c>
      <c r="F104" s="3">
        <v>231</v>
      </c>
      <c r="G104" s="3">
        <v>4010666</v>
      </c>
      <c r="H104" s="3"/>
    </row>
    <row r="105" spans="1:8" s="5" customFormat="1" ht="30" customHeight="1" x14ac:dyDescent="0.25">
      <c r="A105" s="4" t="s">
        <v>315</v>
      </c>
      <c r="B105" s="52">
        <v>10425</v>
      </c>
      <c r="C105" s="53">
        <v>1.0509999999999999</v>
      </c>
      <c r="D105" s="54">
        <v>306.89999999999998</v>
      </c>
      <c r="E105" s="54">
        <v>-0.4</v>
      </c>
      <c r="F105" s="3">
        <v>307</v>
      </c>
      <c r="G105" s="3">
        <v>4928541</v>
      </c>
      <c r="H105" s="3"/>
    </row>
    <row r="106" spans="1:8" ht="13.2" x14ac:dyDescent="0.25">
      <c r="A106" s="2" t="s">
        <v>182</v>
      </c>
      <c r="B106" s="52">
        <v>8580</v>
      </c>
      <c r="C106" s="53">
        <v>0.86499999999999999</v>
      </c>
      <c r="D106" s="54">
        <v>252.6</v>
      </c>
      <c r="E106" s="54">
        <v>-0.4</v>
      </c>
      <c r="F106" s="3">
        <v>252</v>
      </c>
      <c r="G106" s="3">
        <v>3156267</v>
      </c>
      <c r="H106" s="3"/>
    </row>
    <row r="107" spans="1:8" ht="13.2" x14ac:dyDescent="0.25">
      <c r="A107" s="2" t="s">
        <v>181</v>
      </c>
      <c r="B107" s="52">
        <v>12479</v>
      </c>
      <c r="C107" s="53">
        <v>1.258</v>
      </c>
      <c r="D107" s="54">
        <v>367.4</v>
      </c>
      <c r="E107" s="54">
        <v>-0.4</v>
      </c>
      <c r="F107" s="3">
        <v>367</v>
      </c>
      <c r="G107" s="3">
        <v>7513862</v>
      </c>
      <c r="H107" s="3"/>
    </row>
    <row r="108" spans="1:8" ht="13.2" x14ac:dyDescent="0.25">
      <c r="A108" s="2" t="s">
        <v>180</v>
      </c>
      <c r="B108" s="52">
        <v>8437</v>
      </c>
      <c r="C108" s="53">
        <v>0.85099999999999998</v>
      </c>
      <c r="D108" s="54">
        <v>248.4</v>
      </c>
      <c r="E108" s="54">
        <v>-0.4</v>
      </c>
      <c r="F108" s="3">
        <v>248</v>
      </c>
      <c r="G108" s="3">
        <v>3983097</v>
      </c>
      <c r="H108" s="3"/>
    </row>
    <row r="109" spans="1:8" ht="13.2" x14ac:dyDescent="0.25">
      <c r="A109" s="2" t="s">
        <v>179</v>
      </c>
      <c r="B109" s="52">
        <v>10886</v>
      </c>
      <c r="C109" s="53">
        <v>1.0980000000000001</v>
      </c>
      <c r="D109" s="54">
        <v>320.5</v>
      </c>
      <c r="E109" s="54">
        <v>-0.4</v>
      </c>
      <c r="F109" s="3">
        <v>320</v>
      </c>
      <c r="G109" s="3">
        <v>11239479</v>
      </c>
      <c r="H109" s="3"/>
    </row>
    <row r="110" spans="1:8" ht="13.2" x14ac:dyDescent="0.25">
      <c r="A110" s="2" t="s">
        <v>178</v>
      </c>
      <c r="B110" s="52">
        <v>10133</v>
      </c>
      <c r="C110" s="53">
        <v>1.022</v>
      </c>
      <c r="D110" s="54">
        <v>298.3</v>
      </c>
      <c r="E110" s="54">
        <v>-0.4</v>
      </c>
      <c r="F110" s="3">
        <v>298</v>
      </c>
      <c r="G110" s="3">
        <v>45579785</v>
      </c>
      <c r="H110" s="3"/>
    </row>
    <row r="111" spans="1:8" ht="13.2" x14ac:dyDescent="0.25">
      <c r="A111" s="2" t="s">
        <v>177</v>
      </c>
      <c r="B111" s="52">
        <v>9536</v>
      </c>
      <c r="C111" s="53">
        <v>0.96099999999999997</v>
      </c>
      <c r="D111" s="54">
        <v>280.8</v>
      </c>
      <c r="E111" s="54">
        <v>-0.4</v>
      </c>
      <c r="F111" s="3">
        <v>280</v>
      </c>
      <c r="G111" s="3">
        <v>14568248</v>
      </c>
      <c r="H111" s="3"/>
    </row>
    <row r="112" spans="1:8" ht="13.2" x14ac:dyDescent="0.25">
      <c r="A112" s="2" t="s">
        <v>176</v>
      </c>
      <c r="B112" s="52">
        <v>9364</v>
      </c>
      <c r="C112" s="53">
        <v>0.94399999999999995</v>
      </c>
      <c r="D112" s="54">
        <v>275.7</v>
      </c>
      <c r="E112" s="54">
        <v>-0.4</v>
      </c>
      <c r="F112" s="3">
        <v>275</v>
      </c>
      <c r="G112" s="3">
        <v>7835915</v>
      </c>
      <c r="H112" s="3"/>
    </row>
    <row r="113" spans="1:8" ht="13.2" x14ac:dyDescent="0.25">
      <c r="A113" s="2" t="s">
        <v>175</v>
      </c>
      <c r="B113" s="52">
        <v>9208</v>
      </c>
      <c r="C113" s="53">
        <v>0.92800000000000005</v>
      </c>
      <c r="D113" s="54">
        <v>271.10000000000002</v>
      </c>
      <c r="E113" s="54">
        <v>-0.4</v>
      </c>
      <c r="F113" s="3">
        <v>271</v>
      </c>
      <c r="G113" s="3">
        <v>4211449</v>
      </c>
      <c r="H113" s="3"/>
    </row>
    <row r="114" spans="1:8" ht="13.2" x14ac:dyDescent="0.25">
      <c r="A114" s="2" t="s">
        <v>174</v>
      </c>
      <c r="B114" s="52">
        <v>11331</v>
      </c>
      <c r="C114" s="53">
        <v>1.1419999999999999</v>
      </c>
      <c r="D114" s="54">
        <v>333.6</v>
      </c>
      <c r="E114" s="54">
        <v>-0.4</v>
      </c>
      <c r="F114" s="3">
        <v>333</v>
      </c>
      <c r="G114" s="3">
        <v>5898880</v>
      </c>
      <c r="H114" s="3"/>
    </row>
    <row r="115" spans="1:8" ht="13.2" x14ac:dyDescent="0.25">
      <c r="A115" s="2" t="s">
        <v>173</v>
      </c>
      <c r="B115" s="52">
        <v>9191</v>
      </c>
      <c r="C115" s="53">
        <v>0.92700000000000005</v>
      </c>
      <c r="D115" s="54">
        <v>270.60000000000002</v>
      </c>
      <c r="E115" s="54">
        <v>-0.4</v>
      </c>
      <c r="F115" s="3">
        <v>270</v>
      </c>
      <c r="G115" s="3">
        <v>4768980</v>
      </c>
      <c r="H115" s="3"/>
    </row>
    <row r="116" spans="1:8" ht="13.2" x14ac:dyDescent="0.25">
      <c r="A116" s="2" t="s">
        <v>172</v>
      </c>
      <c r="B116" s="52">
        <v>9741</v>
      </c>
      <c r="C116" s="53">
        <v>0.98199999999999998</v>
      </c>
      <c r="D116" s="54">
        <v>286.8</v>
      </c>
      <c r="E116" s="54">
        <v>-0.4</v>
      </c>
      <c r="F116" s="3">
        <v>286</v>
      </c>
      <c r="G116" s="3">
        <v>24618422</v>
      </c>
      <c r="H116" s="3"/>
    </row>
    <row r="117" spans="1:8" ht="13.2" x14ac:dyDescent="0.25">
      <c r="A117" s="2" t="s">
        <v>171</v>
      </c>
      <c r="B117" s="52">
        <v>11350</v>
      </c>
      <c r="C117" s="53">
        <v>1.1439999999999999</v>
      </c>
      <c r="D117" s="54">
        <v>334.2</v>
      </c>
      <c r="E117" s="54">
        <v>-0.4</v>
      </c>
      <c r="F117" s="3">
        <v>334</v>
      </c>
      <c r="G117" s="3">
        <v>10917997</v>
      </c>
      <c r="H117" s="3"/>
    </row>
    <row r="118" spans="1:8" ht="13.2" x14ac:dyDescent="0.25">
      <c r="A118" s="2" t="s">
        <v>170</v>
      </c>
      <c r="B118" s="52">
        <v>10238</v>
      </c>
      <c r="C118" s="53">
        <v>1.032</v>
      </c>
      <c r="D118" s="54">
        <v>301.39999999999998</v>
      </c>
      <c r="E118" s="54">
        <v>-0.4</v>
      </c>
      <c r="F118" s="3">
        <v>301</v>
      </c>
      <c r="G118" s="3">
        <v>14359323</v>
      </c>
      <c r="H118" s="3"/>
    </row>
    <row r="119" spans="1:8" ht="13.2" x14ac:dyDescent="0.25">
      <c r="A119" s="2" t="s">
        <v>169</v>
      </c>
      <c r="B119" s="52">
        <v>10699</v>
      </c>
      <c r="C119" s="53">
        <v>1.079</v>
      </c>
      <c r="D119" s="54">
        <v>315</v>
      </c>
      <c r="E119" s="54">
        <v>-0.4</v>
      </c>
      <c r="F119" s="3">
        <v>315</v>
      </c>
      <c r="G119" s="3">
        <v>7781002</v>
      </c>
      <c r="H119" s="3"/>
    </row>
    <row r="120" spans="1:8" ht="13.2" x14ac:dyDescent="0.25">
      <c r="A120" s="2" t="s">
        <v>168</v>
      </c>
      <c r="B120" s="52">
        <v>8355</v>
      </c>
      <c r="C120" s="53">
        <v>0.84199999999999997</v>
      </c>
      <c r="D120" s="54">
        <v>246</v>
      </c>
      <c r="E120" s="54">
        <v>-0.4</v>
      </c>
      <c r="F120" s="3">
        <v>246</v>
      </c>
      <c r="G120" s="3">
        <v>32295641</v>
      </c>
      <c r="H120" s="3"/>
    </row>
    <row r="121" spans="1:8" ht="13.2" x14ac:dyDescent="0.25">
      <c r="A121" s="2" t="s">
        <v>167</v>
      </c>
      <c r="B121" s="52">
        <v>10859</v>
      </c>
      <c r="C121" s="53">
        <v>1.095</v>
      </c>
      <c r="D121" s="54">
        <v>319.7</v>
      </c>
      <c r="E121" s="54">
        <v>-0.4</v>
      </c>
      <c r="F121" s="3">
        <v>319</v>
      </c>
      <c r="G121" s="3">
        <v>117727403</v>
      </c>
      <c r="H121" s="3"/>
    </row>
    <row r="122" spans="1:8" ht="13.2" x14ac:dyDescent="0.25">
      <c r="A122" s="2" t="s">
        <v>166</v>
      </c>
      <c r="B122" s="52">
        <v>8798</v>
      </c>
      <c r="C122" s="53">
        <v>0.88700000000000001</v>
      </c>
      <c r="D122" s="54">
        <v>259</v>
      </c>
      <c r="E122" s="54">
        <v>-0.4</v>
      </c>
      <c r="F122" s="3">
        <v>259</v>
      </c>
      <c r="G122" s="3">
        <v>3300984</v>
      </c>
      <c r="H122" s="3"/>
    </row>
    <row r="123" spans="1:8" ht="13.2" x14ac:dyDescent="0.25">
      <c r="A123" s="2" t="s">
        <v>165</v>
      </c>
      <c r="B123" s="52">
        <v>9761</v>
      </c>
      <c r="C123" s="53">
        <v>0.98399999999999999</v>
      </c>
      <c r="D123" s="54">
        <v>287.39999999999998</v>
      </c>
      <c r="E123" s="54">
        <v>-0.4</v>
      </c>
      <c r="F123" s="3">
        <v>287</v>
      </c>
      <c r="G123" s="3">
        <v>2039488</v>
      </c>
      <c r="H123" s="3"/>
    </row>
    <row r="124" spans="1:8" ht="13.2" x14ac:dyDescent="0.25">
      <c r="A124" s="2" t="s">
        <v>164</v>
      </c>
      <c r="B124" s="52">
        <v>6806</v>
      </c>
      <c r="C124" s="53">
        <v>0.68600000000000005</v>
      </c>
      <c r="D124" s="54">
        <v>200.4</v>
      </c>
      <c r="E124" s="54">
        <v>-0.4</v>
      </c>
      <c r="F124" s="3">
        <v>200</v>
      </c>
      <c r="G124" s="3">
        <v>3758788</v>
      </c>
      <c r="H124" s="3"/>
    </row>
    <row r="125" spans="1:8" ht="13.2" x14ac:dyDescent="0.25">
      <c r="A125" s="2" t="s">
        <v>163</v>
      </c>
      <c r="B125" s="52">
        <v>9457</v>
      </c>
      <c r="C125" s="53">
        <v>0.95399999999999996</v>
      </c>
      <c r="D125" s="54">
        <v>278.39999999999998</v>
      </c>
      <c r="E125" s="54">
        <v>-0.4</v>
      </c>
      <c r="F125" s="3">
        <v>278</v>
      </c>
      <c r="G125" s="3">
        <v>5388509</v>
      </c>
      <c r="H125" s="3"/>
    </row>
    <row r="126" spans="1:8" ht="13.2" x14ac:dyDescent="0.25">
      <c r="A126" s="2" t="s">
        <v>162</v>
      </c>
      <c r="B126" s="52">
        <v>11176</v>
      </c>
      <c r="C126" s="53">
        <v>1.127</v>
      </c>
      <c r="D126" s="54">
        <v>329</v>
      </c>
      <c r="E126" s="54">
        <v>-0.4</v>
      </c>
      <c r="F126" s="3">
        <v>329</v>
      </c>
      <c r="G126" s="3">
        <v>5638645</v>
      </c>
      <c r="H126" s="3"/>
    </row>
    <row r="127" spans="1:8" ht="13.2" x14ac:dyDescent="0.25">
      <c r="A127" s="2" t="s">
        <v>161</v>
      </c>
      <c r="B127" s="52">
        <v>12921</v>
      </c>
      <c r="C127" s="53">
        <v>1.3029999999999999</v>
      </c>
      <c r="D127" s="54">
        <v>380.4</v>
      </c>
      <c r="E127" s="54">
        <v>-0.4</v>
      </c>
      <c r="F127" s="3">
        <v>380</v>
      </c>
      <c r="G127" s="3">
        <v>10470220</v>
      </c>
      <c r="H127" s="3"/>
    </row>
    <row r="128" spans="1:8" ht="13.2" x14ac:dyDescent="0.25">
      <c r="A128" s="2" t="s">
        <v>160</v>
      </c>
      <c r="B128" s="52">
        <v>11067</v>
      </c>
      <c r="C128" s="53">
        <v>1.1160000000000001</v>
      </c>
      <c r="D128" s="54">
        <v>325.8</v>
      </c>
      <c r="E128" s="54">
        <v>-0.4</v>
      </c>
      <c r="F128" s="3">
        <v>325</v>
      </c>
      <c r="G128" s="3">
        <v>4688250</v>
      </c>
      <c r="H128" s="3"/>
    </row>
    <row r="129" spans="1:8" ht="13.2" x14ac:dyDescent="0.25">
      <c r="A129" s="2" t="s">
        <v>159</v>
      </c>
      <c r="B129" s="52">
        <v>13073</v>
      </c>
      <c r="C129" s="53">
        <v>1.3180000000000001</v>
      </c>
      <c r="D129" s="54">
        <v>384.9</v>
      </c>
      <c r="E129" s="54">
        <v>-0.4</v>
      </c>
      <c r="F129" s="3">
        <v>385</v>
      </c>
      <c r="G129" s="3">
        <v>9121953</v>
      </c>
      <c r="H129" s="3"/>
    </row>
    <row r="130" spans="1:8" ht="13.2" x14ac:dyDescent="0.25">
      <c r="A130" s="2" t="s">
        <v>158</v>
      </c>
      <c r="B130" s="52">
        <v>8618</v>
      </c>
      <c r="C130" s="53">
        <v>0.86899999999999999</v>
      </c>
      <c r="D130" s="54">
        <v>253.7</v>
      </c>
      <c r="E130" s="54">
        <v>-0.4</v>
      </c>
      <c r="F130" s="3">
        <v>253</v>
      </c>
      <c r="G130" s="3">
        <v>3464922</v>
      </c>
      <c r="H130" s="3"/>
    </row>
    <row r="131" spans="1:8" ht="13.2" x14ac:dyDescent="0.25">
      <c r="A131" s="2" t="s">
        <v>157</v>
      </c>
      <c r="B131" s="52">
        <v>10169</v>
      </c>
      <c r="C131" s="53">
        <v>1.0249999999999999</v>
      </c>
      <c r="D131" s="54">
        <v>299.39999999999998</v>
      </c>
      <c r="E131" s="54">
        <v>-0.4</v>
      </c>
      <c r="F131" s="3">
        <v>299</v>
      </c>
      <c r="G131" s="3">
        <v>14209801</v>
      </c>
      <c r="H131" s="3"/>
    </row>
    <row r="132" spans="1:8" ht="13.2" x14ac:dyDescent="0.25">
      <c r="A132" s="2" t="s">
        <v>156</v>
      </c>
      <c r="B132" s="52">
        <v>11462</v>
      </c>
      <c r="C132" s="53">
        <v>1.1559999999999999</v>
      </c>
      <c r="D132" s="54">
        <v>337.5</v>
      </c>
      <c r="E132" s="54">
        <v>-0.4</v>
      </c>
      <c r="F132" s="3">
        <v>337</v>
      </c>
      <c r="G132" s="3">
        <v>12784784</v>
      </c>
      <c r="H132" s="3"/>
    </row>
    <row r="133" spans="1:8" ht="13.2" x14ac:dyDescent="0.25">
      <c r="A133" s="2" t="s">
        <v>155</v>
      </c>
      <c r="B133" s="52">
        <v>8470</v>
      </c>
      <c r="C133" s="53">
        <v>0.85399999999999998</v>
      </c>
      <c r="D133" s="54">
        <v>249.4</v>
      </c>
      <c r="E133" s="54">
        <v>-0.4</v>
      </c>
      <c r="F133" s="3">
        <v>249</v>
      </c>
      <c r="G133" s="3">
        <v>8030267</v>
      </c>
      <c r="H133" s="3"/>
    </row>
    <row r="134" spans="1:8" ht="13.2" x14ac:dyDescent="0.25">
      <c r="A134" s="2" t="s">
        <v>154</v>
      </c>
      <c r="B134" s="52">
        <v>11235</v>
      </c>
      <c r="C134" s="53">
        <v>1.133</v>
      </c>
      <c r="D134" s="54">
        <v>330.8</v>
      </c>
      <c r="E134" s="54">
        <v>-0.4</v>
      </c>
      <c r="F134" s="3">
        <v>330</v>
      </c>
      <c r="G134" s="3">
        <v>5470533</v>
      </c>
      <c r="H134" s="3"/>
    </row>
    <row r="135" spans="1:8" ht="13.2" x14ac:dyDescent="0.25">
      <c r="A135" s="2" t="s">
        <v>153</v>
      </c>
      <c r="B135" s="52">
        <v>9424</v>
      </c>
      <c r="C135" s="53">
        <v>0.95</v>
      </c>
      <c r="D135" s="54">
        <v>277.5</v>
      </c>
      <c r="E135" s="54">
        <v>-0.4</v>
      </c>
      <c r="F135" s="3">
        <v>277</v>
      </c>
      <c r="G135" s="3">
        <v>12525747</v>
      </c>
      <c r="H135" s="3"/>
    </row>
    <row r="136" spans="1:8" ht="13.2" x14ac:dyDescent="0.25">
      <c r="A136" s="2" t="s">
        <v>152</v>
      </c>
      <c r="B136" s="52">
        <v>8995</v>
      </c>
      <c r="C136" s="53">
        <v>0.90700000000000003</v>
      </c>
      <c r="D136" s="54">
        <v>264.8</v>
      </c>
      <c r="E136" s="54">
        <v>-0.4</v>
      </c>
      <c r="F136" s="3">
        <v>264</v>
      </c>
      <c r="G136" s="3">
        <v>2712273</v>
      </c>
      <c r="H136" s="3"/>
    </row>
    <row r="137" spans="1:8" ht="13.2" x14ac:dyDescent="0.25">
      <c r="A137" s="2" t="s">
        <v>151</v>
      </c>
      <c r="B137" s="52">
        <v>8960</v>
      </c>
      <c r="C137" s="53">
        <v>0.90300000000000002</v>
      </c>
      <c r="D137" s="54">
        <v>263.8</v>
      </c>
      <c r="E137" s="54">
        <v>-0.4</v>
      </c>
      <c r="F137" s="3">
        <v>263</v>
      </c>
      <c r="G137" s="3">
        <v>3607103</v>
      </c>
      <c r="H137" s="3"/>
    </row>
    <row r="138" spans="1:8" ht="30" customHeight="1" x14ac:dyDescent="0.25">
      <c r="A138" s="4" t="s">
        <v>316</v>
      </c>
      <c r="B138" s="52">
        <v>9975</v>
      </c>
      <c r="C138" s="53">
        <v>1.006</v>
      </c>
      <c r="D138" s="54">
        <v>293.7</v>
      </c>
      <c r="E138" s="54">
        <v>-0.4</v>
      </c>
      <c r="F138" s="3">
        <v>293</v>
      </c>
      <c r="G138" s="3">
        <v>13923713</v>
      </c>
      <c r="H138" s="3"/>
    </row>
    <row r="139" spans="1:8" ht="13.2" x14ac:dyDescent="0.25">
      <c r="A139" s="2" t="s">
        <v>150</v>
      </c>
      <c r="B139" s="52">
        <v>9766</v>
      </c>
      <c r="C139" s="53">
        <v>0.98499999999999999</v>
      </c>
      <c r="D139" s="54">
        <v>287.5</v>
      </c>
      <c r="E139" s="54">
        <v>-0.4</v>
      </c>
      <c r="F139" s="3">
        <v>287</v>
      </c>
      <c r="G139" s="3">
        <v>30509816</v>
      </c>
      <c r="H139" s="3"/>
    </row>
    <row r="140" spans="1:8" ht="13.2" x14ac:dyDescent="0.25">
      <c r="A140" s="2" t="s">
        <v>149</v>
      </c>
      <c r="B140" s="52">
        <v>9305</v>
      </c>
      <c r="C140" s="53">
        <v>0.93799999999999994</v>
      </c>
      <c r="D140" s="54">
        <v>274</v>
      </c>
      <c r="E140" s="54">
        <v>-0.4</v>
      </c>
      <c r="F140" s="3">
        <v>274</v>
      </c>
      <c r="G140" s="3">
        <v>2740765</v>
      </c>
      <c r="H140" s="3"/>
    </row>
    <row r="141" spans="1:8" ht="13.2" x14ac:dyDescent="0.25">
      <c r="A141" s="2" t="s">
        <v>148</v>
      </c>
      <c r="B141" s="52">
        <v>10625</v>
      </c>
      <c r="C141" s="53">
        <v>1.071</v>
      </c>
      <c r="D141" s="54">
        <v>312.8</v>
      </c>
      <c r="E141" s="54">
        <v>-0.4</v>
      </c>
      <c r="F141" s="3">
        <v>312</v>
      </c>
      <c r="G141" s="3">
        <v>27040083</v>
      </c>
      <c r="H141" s="3"/>
    </row>
    <row r="142" spans="1:8" ht="13.2" x14ac:dyDescent="0.25">
      <c r="A142" s="2" t="s">
        <v>147</v>
      </c>
      <c r="B142" s="52">
        <v>9830</v>
      </c>
      <c r="C142" s="53">
        <v>0.99099999999999999</v>
      </c>
      <c r="D142" s="54">
        <v>289.39999999999998</v>
      </c>
      <c r="E142" s="54">
        <v>-0.4</v>
      </c>
      <c r="F142" s="3">
        <v>289</v>
      </c>
      <c r="G142" s="3">
        <v>7655247</v>
      </c>
      <c r="H142" s="3"/>
    </row>
    <row r="143" spans="1:8" ht="13.2" x14ac:dyDescent="0.25">
      <c r="A143" s="2" t="s">
        <v>146</v>
      </c>
      <c r="B143" s="52">
        <v>9807</v>
      </c>
      <c r="C143" s="53">
        <v>0.98899999999999999</v>
      </c>
      <c r="D143" s="54">
        <v>288.7</v>
      </c>
      <c r="E143" s="54">
        <v>-0.4</v>
      </c>
      <c r="F143" s="3">
        <v>288</v>
      </c>
      <c r="G143" s="3">
        <v>20110774</v>
      </c>
      <c r="H143" s="3"/>
    </row>
    <row r="144" spans="1:8" ht="36" customHeight="1" x14ac:dyDescent="0.25">
      <c r="A144" s="4" t="s">
        <v>317</v>
      </c>
      <c r="B144" s="52">
        <v>12089</v>
      </c>
      <c r="C144" s="53">
        <v>1.2190000000000001</v>
      </c>
      <c r="D144" s="54">
        <v>355.9</v>
      </c>
      <c r="E144" s="54">
        <v>-0.4</v>
      </c>
      <c r="F144" s="3">
        <v>356</v>
      </c>
      <c r="G144" s="3">
        <v>11606542</v>
      </c>
      <c r="H144" s="3"/>
    </row>
    <row r="145" spans="1:8" ht="13.2" x14ac:dyDescent="0.25">
      <c r="A145" s="2" t="s">
        <v>145</v>
      </c>
      <c r="B145" s="52">
        <v>10304</v>
      </c>
      <c r="C145" s="53">
        <v>1.0389999999999999</v>
      </c>
      <c r="D145" s="54">
        <v>303.39999999999998</v>
      </c>
      <c r="E145" s="54">
        <v>-0.4</v>
      </c>
      <c r="F145" s="3">
        <v>303</v>
      </c>
      <c r="G145" s="3">
        <v>13025196</v>
      </c>
      <c r="H145" s="3"/>
    </row>
    <row r="146" spans="1:8" ht="13.2" x14ac:dyDescent="0.25">
      <c r="A146" s="2" t="s">
        <v>144</v>
      </c>
      <c r="B146" s="52">
        <v>6942</v>
      </c>
      <c r="C146" s="53">
        <v>0.7</v>
      </c>
      <c r="D146" s="54">
        <v>204.4</v>
      </c>
      <c r="E146" s="54">
        <v>-0.4</v>
      </c>
      <c r="F146" s="3">
        <v>204</v>
      </c>
      <c r="G146" s="3">
        <v>1816949</v>
      </c>
      <c r="H146" s="3"/>
    </row>
    <row r="147" spans="1:8" ht="13.2" x14ac:dyDescent="0.25">
      <c r="A147" s="2" t="s">
        <v>143</v>
      </c>
      <c r="B147" s="52">
        <v>10757</v>
      </c>
      <c r="C147" s="53">
        <v>1.085</v>
      </c>
      <c r="D147" s="54">
        <v>316.7</v>
      </c>
      <c r="E147" s="54">
        <v>-0.4</v>
      </c>
      <c r="F147" s="3">
        <v>316</v>
      </c>
      <c r="G147" s="3">
        <v>3100696</v>
      </c>
      <c r="H147" s="3"/>
    </row>
    <row r="148" spans="1:8" ht="13.2" x14ac:dyDescent="0.25">
      <c r="A148" s="2" t="s">
        <v>142</v>
      </c>
      <c r="B148" s="52">
        <v>9863</v>
      </c>
      <c r="C148" s="53">
        <v>0.99399999999999999</v>
      </c>
      <c r="D148" s="54">
        <v>290.39999999999998</v>
      </c>
      <c r="E148" s="54">
        <v>-0.4</v>
      </c>
      <c r="F148" s="3">
        <v>290</v>
      </c>
      <c r="G148" s="3">
        <v>33399862</v>
      </c>
      <c r="H148" s="3"/>
    </row>
    <row r="149" spans="1:8" ht="13.2" x14ac:dyDescent="0.25">
      <c r="A149" s="2" t="s">
        <v>141</v>
      </c>
      <c r="B149" s="52">
        <v>7409</v>
      </c>
      <c r="C149" s="53">
        <v>0.747</v>
      </c>
      <c r="D149" s="54">
        <v>218.1</v>
      </c>
      <c r="E149" s="54">
        <v>-0.4</v>
      </c>
      <c r="F149" s="3">
        <v>218</v>
      </c>
      <c r="G149" s="3">
        <v>1000621</v>
      </c>
      <c r="H149" s="3"/>
    </row>
    <row r="150" spans="1:8" ht="13.2" x14ac:dyDescent="0.25">
      <c r="A150" s="2" t="s">
        <v>140</v>
      </c>
      <c r="B150" s="52">
        <v>9163</v>
      </c>
      <c r="C150" s="53">
        <v>0.92400000000000004</v>
      </c>
      <c r="D150" s="54">
        <v>269.8</v>
      </c>
      <c r="E150" s="54">
        <v>-0.4</v>
      </c>
      <c r="F150" s="3">
        <v>269</v>
      </c>
      <c r="G150" s="3">
        <v>1491417</v>
      </c>
      <c r="H150" s="3"/>
    </row>
    <row r="151" spans="1:8" ht="13.2" x14ac:dyDescent="0.25">
      <c r="A151" s="2" t="s">
        <v>139</v>
      </c>
      <c r="B151" s="52">
        <v>10017</v>
      </c>
      <c r="C151" s="53">
        <v>1.01</v>
      </c>
      <c r="D151" s="54">
        <v>294.89999999999998</v>
      </c>
      <c r="E151" s="54">
        <v>-0.4</v>
      </c>
      <c r="F151" s="3">
        <v>295</v>
      </c>
      <c r="G151" s="3">
        <v>9673198</v>
      </c>
      <c r="H151" s="3"/>
    </row>
    <row r="152" spans="1:8" ht="13.2" x14ac:dyDescent="0.25">
      <c r="A152" s="2" t="s">
        <v>138</v>
      </c>
      <c r="B152" s="52">
        <v>8487</v>
      </c>
      <c r="C152" s="53">
        <v>0.85599999999999998</v>
      </c>
      <c r="D152" s="54">
        <v>249.9</v>
      </c>
      <c r="E152" s="54">
        <v>-0.4</v>
      </c>
      <c r="F152" s="3">
        <v>250</v>
      </c>
      <c r="G152" s="3">
        <v>1563623</v>
      </c>
      <c r="H152" s="3"/>
    </row>
    <row r="153" spans="1:8" ht="13.2" x14ac:dyDescent="0.25">
      <c r="A153" s="2" t="s">
        <v>137</v>
      </c>
      <c r="B153" s="52">
        <v>8196</v>
      </c>
      <c r="C153" s="53">
        <v>0.82599999999999996</v>
      </c>
      <c r="D153" s="54">
        <v>241.3</v>
      </c>
      <c r="E153" s="54">
        <v>-0.4</v>
      </c>
      <c r="F153" s="3">
        <v>241</v>
      </c>
      <c r="G153" s="3">
        <v>1348987</v>
      </c>
      <c r="H153" s="3"/>
    </row>
    <row r="154" spans="1:8" ht="13.2" x14ac:dyDescent="0.25">
      <c r="A154" s="2" t="s">
        <v>136</v>
      </c>
      <c r="B154" s="52">
        <v>6791</v>
      </c>
      <c r="C154" s="53">
        <v>0.68500000000000005</v>
      </c>
      <c r="D154" s="54">
        <v>199.9</v>
      </c>
      <c r="E154" s="54">
        <v>-0.4</v>
      </c>
      <c r="F154" s="3">
        <v>200</v>
      </c>
      <c r="G154" s="3">
        <v>984271</v>
      </c>
      <c r="H154" s="3"/>
    </row>
    <row r="155" spans="1:8" ht="13.2" x14ac:dyDescent="0.25">
      <c r="A155" s="2" t="s">
        <v>135</v>
      </c>
      <c r="B155" s="52">
        <v>9856</v>
      </c>
      <c r="C155" s="53">
        <v>0.99399999999999999</v>
      </c>
      <c r="D155" s="54">
        <v>290.2</v>
      </c>
      <c r="E155" s="54">
        <v>-0.4</v>
      </c>
      <c r="F155" s="3">
        <v>290</v>
      </c>
      <c r="G155" s="3">
        <v>177988338</v>
      </c>
      <c r="H155" s="3"/>
    </row>
    <row r="156" spans="1:8" ht="13.2" x14ac:dyDescent="0.25">
      <c r="A156" s="2" t="s">
        <v>134</v>
      </c>
      <c r="B156" s="52">
        <v>8905</v>
      </c>
      <c r="C156" s="53">
        <v>0.89800000000000002</v>
      </c>
      <c r="D156" s="54">
        <v>262.2</v>
      </c>
      <c r="E156" s="54">
        <v>-0.4</v>
      </c>
      <c r="F156" s="3">
        <v>262</v>
      </c>
      <c r="G156" s="3">
        <v>3460572</v>
      </c>
      <c r="H156" s="3"/>
    </row>
    <row r="157" spans="1:8" ht="13.2" x14ac:dyDescent="0.25">
      <c r="A157" s="2" t="s">
        <v>133</v>
      </c>
      <c r="B157" s="52">
        <v>9273</v>
      </c>
      <c r="C157" s="53">
        <v>0.93500000000000005</v>
      </c>
      <c r="D157" s="54">
        <v>273</v>
      </c>
      <c r="E157" s="54">
        <v>-0.4</v>
      </c>
      <c r="F157" s="3">
        <v>273</v>
      </c>
      <c r="G157" s="3">
        <v>2584918</v>
      </c>
      <c r="H157" s="3"/>
    </row>
    <row r="158" spans="1:8" ht="13.2" x14ac:dyDescent="0.25">
      <c r="A158" s="2" t="s">
        <v>132</v>
      </c>
      <c r="B158" s="52">
        <v>9972</v>
      </c>
      <c r="C158" s="53">
        <v>1.0049999999999999</v>
      </c>
      <c r="D158" s="54">
        <v>293.60000000000002</v>
      </c>
      <c r="E158" s="54">
        <v>-0.4</v>
      </c>
      <c r="F158" s="3">
        <v>293</v>
      </c>
      <c r="G158" s="3">
        <v>2723148</v>
      </c>
      <c r="H158" s="3"/>
    </row>
    <row r="159" spans="1:8" ht="13.2" x14ac:dyDescent="0.25">
      <c r="A159" s="2" t="s">
        <v>131</v>
      </c>
      <c r="B159" s="52">
        <v>11527</v>
      </c>
      <c r="C159" s="53">
        <v>1.1619999999999999</v>
      </c>
      <c r="D159" s="54">
        <v>339.4</v>
      </c>
      <c r="E159" s="54">
        <v>-0.4</v>
      </c>
      <c r="F159" s="3">
        <v>339</v>
      </c>
      <c r="G159" s="3">
        <v>13560796</v>
      </c>
      <c r="H159" s="3"/>
    </row>
    <row r="160" spans="1:8" ht="13.2" x14ac:dyDescent="0.25">
      <c r="A160" s="2" t="s">
        <v>130</v>
      </c>
      <c r="B160" s="52">
        <v>8050</v>
      </c>
      <c r="C160" s="53">
        <v>0.81200000000000006</v>
      </c>
      <c r="D160" s="54">
        <v>237</v>
      </c>
      <c r="E160" s="54">
        <v>-0.4</v>
      </c>
      <c r="F160" s="3">
        <v>237</v>
      </c>
      <c r="G160" s="3">
        <v>1668041</v>
      </c>
      <c r="H160" s="3"/>
    </row>
    <row r="161" spans="1:8" ht="13.2" x14ac:dyDescent="0.25">
      <c r="A161" s="2" t="s">
        <v>129</v>
      </c>
      <c r="B161" s="52">
        <v>11721</v>
      </c>
      <c r="C161" s="53">
        <v>1.1819999999999999</v>
      </c>
      <c r="D161" s="54">
        <v>345.1</v>
      </c>
      <c r="E161" s="54">
        <v>-0.4</v>
      </c>
      <c r="F161" s="3">
        <v>345</v>
      </c>
      <c r="G161" s="3">
        <v>17442903</v>
      </c>
      <c r="H161" s="3"/>
    </row>
    <row r="162" spans="1:8" ht="13.2" x14ac:dyDescent="0.25">
      <c r="A162" s="2" t="s">
        <v>128</v>
      </c>
      <c r="B162" s="52">
        <v>12406</v>
      </c>
      <c r="C162" s="53">
        <v>1.2509999999999999</v>
      </c>
      <c r="D162" s="54">
        <v>365.3</v>
      </c>
      <c r="E162" s="54">
        <v>-0.4</v>
      </c>
      <c r="F162" s="3">
        <v>365</v>
      </c>
      <c r="G162" s="3">
        <v>15996425</v>
      </c>
      <c r="H162" s="3"/>
    </row>
    <row r="163" spans="1:8" ht="13.2" x14ac:dyDescent="0.25">
      <c r="A163" s="2" t="s">
        <v>127</v>
      </c>
      <c r="B163" s="52">
        <v>9070</v>
      </c>
      <c r="C163" s="53">
        <v>0.91400000000000003</v>
      </c>
      <c r="D163" s="54">
        <v>267</v>
      </c>
      <c r="E163" s="54">
        <v>-0.4</v>
      </c>
      <c r="F163" s="3">
        <v>267</v>
      </c>
      <c r="G163" s="3">
        <v>10771148</v>
      </c>
      <c r="H163" s="3"/>
    </row>
    <row r="164" spans="1:8" ht="13.2" x14ac:dyDescent="0.25">
      <c r="A164" s="2" t="s">
        <v>126</v>
      </c>
      <c r="B164" s="52">
        <v>10845</v>
      </c>
      <c r="C164" s="53">
        <v>1.093</v>
      </c>
      <c r="D164" s="54">
        <v>319.3</v>
      </c>
      <c r="E164" s="54">
        <v>-0.4</v>
      </c>
      <c r="F164" s="3">
        <v>319</v>
      </c>
      <c r="G164" s="3">
        <v>4576239</v>
      </c>
      <c r="H164" s="3"/>
    </row>
    <row r="165" spans="1:8" ht="13.2" x14ac:dyDescent="0.25">
      <c r="A165" s="2" t="s">
        <v>125</v>
      </c>
      <c r="B165" s="52">
        <v>6897</v>
      </c>
      <c r="C165" s="53">
        <v>0.69499999999999995</v>
      </c>
      <c r="D165" s="54">
        <v>203.1</v>
      </c>
      <c r="E165" s="54">
        <v>-0.4</v>
      </c>
      <c r="F165" s="3">
        <v>203</v>
      </c>
      <c r="G165" s="3">
        <v>2791435</v>
      </c>
      <c r="H165" s="3"/>
    </row>
    <row r="166" spans="1:8" ht="13.2" x14ac:dyDescent="0.25">
      <c r="A166" s="2" t="s">
        <v>124</v>
      </c>
      <c r="B166" s="52">
        <v>8439</v>
      </c>
      <c r="C166" s="53">
        <v>0.85099999999999998</v>
      </c>
      <c r="D166" s="54">
        <v>248.5</v>
      </c>
      <c r="E166" s="54">
        <v>-0.4</v>
      </c>
      <c r="F166" s="3">
        <v>248</v>
      </c>
      <c r="G166" s="3">
        <v>6046645</v>
      </c>
      <c r="H166" s="3"/>
    </row>
    <row r="167" spans="1:8" ht="13.2" x14ac:dyDescent="0.25">
      <c r="A167" s="2" t="s">
        <v>123</v>
      </c>
      <c r="B167" s="52">
        <v>9809</v>
      </c>
      <c r="C167" s="53">
        <v>0.98899999999999999</v>
      </c>
      <c r="D167" s="54">
        <v>288.8</v>
      </c>
      <c r="E167" s="54">
        <v>-0.4</v>
      </c>
      <c r="F167" s="3">
        <v>288</v>
      </c>
      <c r="G167" s="3">
        <v>10120749</v>
      </c>
      <c r="H167" s="3"/>
    </row>
    <row r="168" spans="1:8" ht="13.2" x14ac:dyDescent="0.25">
      <c r="A168" s="2" t="s">
        <v>122</v>
      </c>
      <c r="B168" s="52">
        <v>8638</v>
      </c>
      <c r="C168" s="53">
        <v>0.871</v>
      </c>
      <c r="D168" s="54">
        <v>254.3</v>
      </c>
      <c r="E168" s="54">
        <v>-0.4</v>
      </c>
      <c r="F168" s="3">
        <v>254</v>
      </c>
      <c r="G168" s="3">
        <v>2300503</v>
      </c>
      <c r="H168" s="3"/>
    </row>
    <row r="169" spans="1:8" ht="13.2" x14ac:dyDescent="0.25">
      <c r="A169" s="2" t="s">
        <v>121</v>
      </c>
      <c r="B169" s="52">
        <v>8852</v>
      </c>
      <c r="C169" s="53">
        <v>0.89300000000000002</v>
      </c>
      <c r="D169" s="54">
        <v>260.60000000000002</v>
      </c>
      <c r="E169" s="54">
        <v>-0.4</v>
      </c>
      <c r="F169" s="3">
        <v>260</v>
      </c>
      <c r="G169" s="3">
        <v>2666492</v>
      </c>
      <c r="H169" s="3"/>
    </row>
    <row r="170" spans="1:8" ht="13.2" x14ac:dyDescent="0.25">
      <c r="A170" s="2" t="s">
        <v>120</v>
      </c>
      <c r="B170" s="52">
        <v>11253</v>
      </c>
      <c r="C170" s="53">
        <v>1.135</v>
      </c>
      <c r="D170" s="54">
        <v>331.3</v>
      </c>
      <c r="E170" s="54">
        <v>-0.4</v>
      </c>
      <c r="F170" s="3">
        <v>331</v>
      </c>
      <c r="G170" s="3">
        <v>23991206</v>
      </c>
      <c r="H170" s="3"/>
    </row>
    <row r="171" spans="1:8" ht="13.2" x14ac:dyDescent="0.25">
      <c r="A171" s="2" t="s">
        <v>119</v>
      </c>
      <c r="B171" s="52">
        <v>7832</v>
      </c>
      <c r="C171" s="53">
        <v>0.79</v>
      </c>
      <c r="D171" s="54">
        <v>230.6</v>
      </c>
      <c r="E171" s="54">
        <v>-0.4</v>
      </c>
      <c r="F171" s="3">
        <v>230</v>
      </c>
      <c r="G171" s="3">
        <v>3531067</v>
      </c>
      <c r="H171" s="3"/>
    </row>
    <row r="172" spans="1:8" ht="13.2" x14ac:dyDescent="0.25">
      <c r="A172" s="2" t="s">
        <v>118</v>
      </c>
      <c r="B172" s="52">
        <v>12807</v>
      </c>
      <c r="C172" s="53">
        <v>1.2909999999999999</v>
      </c>
      <c r="D172" s="54">
        <v>377.1</v>
      </c>
      <c r="E172" s="54">
        <v>-0.4</v>
      </c>
      <c r="F172" s="3">
        <v>377</v>
      </c>
      <c r="G172" s="3">
        <v>15536119</v>
      </c>
      <c r="H172" s="3"/>
    </row>
    <row r="173" spans="1:8" ht="13.2" x14ac:dyDescent="0.25">
      <c r="A173" s="2" t="s">
        <v>117</v>
      </c>
      <c r="B173" s="52">
        <v>9399</v>
      </c>
      <c r="C173" s="53">
        <v>0.94799999999999995</v>
      </c>
      <c r="D173" s="54">
        <v>276.7</v>
      </c>
      <c r="E173" s="54">
        <v>-0.4</v>
      </c>
      <c r="F173" s="3">
        <v>276</v>
      </c>
      <c r="G173" s="3">
        <v>5171367</v>
      </c>
      <c r="H173" s="3"/>
    </row>
    <row r="174" spans="1:8" ht="13.2" x14ac:dyDescent="0.25">
      <c r="A174" s="2" t="s">
        <v>116</v>
      </c>
      <c r="B174" s="52">
        <v>9721</v>
      </c>
      <c r="C174" s="53">
        <v>0.98</v>
      </c>
      <c r="D174" s="54">
        <v>286.2</v>
      </c>
      <c r="E174" s="54">
        <v>-0.4</v>
      </c>
      <c r="F174" s="3">
        <v>286</v>
      </c>
      <c r="G174" s="3">
        <v>16643411</v>
      </c>
      <c r="H174" s="3"/>
    </row>
    <row r="175" spans="1:8" ht="13.2" x14ac:dyDescent="0.25">
      <c r="A175" s="2" t="s">
        <v>115</v>
      </c>
      <c r="B175" s="52">
        <v>5717</v>
      </c>
      <c r="C175" s="53">
        <v>0.57599999999999996</v>
      </c>
      <c r="D175" s="54">
        <v>168.3</v>
      </c>
      <c r="E175" s="54">
        <v>-0.4</v>
      </c>
      <c r="F175" s="3">
        <v>168</v>
      </c>
      <c r="G175" s="3">
        <v>1509687</v>
      </c>
      <c r="H175" s="3"/>
    </row>
    <row r="176" spans="1:8" ht="13.2" x14ac:dyDescent="0.25">
      <c r="A176" s="2" t="s">
        <v>114</v>
      </c>
      <c r="B176" s="52">
        <v>10502</v>
      </c>
      <c r="C176" s="53">
        <v>1.0589999999999999</v>
      </c>
      <c r="D176" s="54">
        <v>309.2</v>
      </c>
      <c r="E176" s="54">
        <v>-0.4</v>
      </c>
      <c r="F176" s="3">
        <v>309</v>
      </c>
      <c r="G176" s="3">
        <v>8626731</v>
      </c>
      <c r="H176" s="3"/>
    </row>
    <row r="177" spans="1:8" ht="13.2" x14ac:dyDescent="0.25">
      <c r="A177" s="2" t="s">
        <v>113</v>
      </c>
      <c r="B177" s="52">
        <v>10059</v>
      </c>
      <c r="C177" s="53">
        <v>1.014</v>
      </c>
      <c r="D177" s="54">
        <v>296.2</v>
      </c>
      <c r="E177" s="54">
        <v>-0.4</v>
      </c>
      <c r="F177" s="3">
        <v>296</v>
      </c>
      <c r="G177" s="3">
        <v>4033296</v>
      </c>
      <c r="H177" s="3"/>
    </row>
    <row r="178" spans="1:8" ht="13.2" x14ac:dyDescent="0.25">
      <c r="A178" s="2" t="s">
        <v>112</v>
      </c>
      <c r="B178" s="52">
        <v>9482</v>
      </c>
      <c r="C178" s="53">
        <v>0.95599999999999996</v>
      </c>
      <c r="D178" s="54">
        <v>279.2</v>
      </c>
      <c r="E178" s="54">
        <v>-0.4</v>
      </c>
      <c r="F178" s="3">
        <v>279</v>
      </c>
      <c r="G178" s="3">
        <v>2949653</v>
      </c>
      <c r="H178" s="3"/>
    </row>
    <row r="179" spans="1:8" ht="13.2" x14ac:dyDescent="0.25">
      <c r="A179" s="2" t="s">
        <v>111</v>
      </c>
      <c r="B179" s="52">
        <v>7420</v>
      </c>
      <c r="C179" s="53">
        <v>0.748</v>
      </c>
      <c r="D179" s="54">
        <v>218.5</v>
      </c>
      <c r="E179" s="54">
        <v>-0.4</v>
      </c>
      <c r="F179" s="3">
        <v>218</v>
      </c>
      <c r="G179" s="3">
        <v>2756184</v>
      </c>
      <c r="H179" s="3"/>
    </row>
    <row r="180" spans="1:8" ht="13.2" x14ac:dyDescent="0.25">
      <c r="A180" s="2" t="s">
        <v>110</v>
      </c>
      <c r="B180" s="52">
        <v>9764</v>
      </c>
      <c r="C180" s="53">
        <v>0.98399999999999999</v>
      </c>
      <c r="D180" s="54">
        <v>287.5</v>
      </c>
      <c r="E180" s="54">
        <v>-0.4</v>
      </c>
      <c r="F180" s="3">
        <v>287</v>
      </c>
      <c r="G180" s="3">
        <v>3237314</v>
      </c>
      <c r="H180" s="3"/>
    </row>
    <row r="181" spans="1:8" ht="13.2" x14ac:dyDescent="0.25">
      <c r="A181" s="2" t="s">
        <v>109</v>
      </c>
      <c r="B181" s="52">
        <v>9220</v>
      </c>
      <c r="C181" s="53">
        <v>0.93</v>
      </c>
      <c r="D181" s="54">
        <v>271.39999999999998</v>
      </c>
      <c r="E181" s="54">
        <v>-0.4</v>
      </c>
      <c r="F181" s="3">
        <v>271</v>
      </c>
      <c r="G181" s="3">
        <v>3442736</v>
      </c>
      <c r="H181" s="3"/>
    </row>
    <row r="182" spans="1:8" ht="13.2" x14ac:dyDescent="0.25">
      <c r="A182" s="2" t="s">
        <v>108</v>
      </c>
      <c r="B182" s="52">
        <v>8768</v>
      </c>
      <c r="C182" s="53">
        <v>0.88400000000000001</v>
      </c>
      <c r="D182" s="54">
        <v>258.10000000000002</v>
      </c>
      <c r="E182" s="54">
        <v>-0.4</v>
      </c>
      <c r="F182" s="3">
        <v>258</v>
      </c>
      <c r="G182" s="3">
        <v>4111754</v>
      </c>
      <c r="H182" s="3"/>
    </row>
    <row r="183" spans="1:8" ht="13.2" x14ac:dyDescent="0.25">
      <c r="A183" s="2" t="s">
        <v>107</v>
      </c>
      <c r="B183" s="52">
        <v>9256</v>
      </c>
      <c r="C183" s="53">
        <v>0.93300000000000005</v>
      </c>
      <c r="D183" s="54">
        <v>272.5</v>
      </c>
      <c r="E183" s="54">
        <v>-0.4</v>
      </c>
      <c r="F183" s="3">
        <v>272</v>
      </c>
      <c r="G183" s="3">
        <v>3221611</v>
      </c>
      <c r="H183" s="3"/>
    </row>
    <row r="184" spans="1:8" ht="13.2" x14ac:dyDescent="0.25">
      <c r="A184" s="2" t="s">
        <v>106</v>
      </c>
      <c r="B184" s="52">
        <v>9969</v>
      </c>
      <c r="C184" s="53">
        <v>1.0049999999999999</v>
      </c>
      <c r="D184" s="54">
        <v>293.5</v>
      </c>
      <c r="E184" s="54">
        <v>-0.4</v>
      </c>
      <c r="F184" s="3">
        <v>293</v>
      </c>
      <c r="G184" s="3">
        <v>17337658</v>
      </c>
      <c r="H184" s="3"/>
    </row>
    <row r="185" spans="1:8" ht="13.2" x14ac:dyDescent="0.25">
      <c r="A185" s="2" t="s">
        <v>105</v>
      </c>
      <c r="B185" s="52">
        <v>8509</v>
      </c>
      <c r="C185" s="53">
        <v>0.85799999999999998</v>
      </c>
      <c r="D185" s="54">
        <v>250.5</v>
      </c>
      <c r="E185" s="54">
        <v>-0.4</v>
      </c>
      <c r="F185" s="3">
        <v>250</v>
      </c>
      <c r="G185" s="3">
        <v>2272601</v>
      </c>
      <c r="H185" s="3"/>
    </row>
    <row r="186" spans="1:8" ht="13.2" x14ac:dyDescent="0.25">
      <c r="A186" s="2" t="s">
        <v>104</v>
      </c>
      <c r="B186" s="52">
        <v>9914</v>
      </c>
      <c r="C186" s="53">
        <v>1</v>
      </c>
      <c r="D186" s="54">
        <v>291.89999999999998</v>
      </c>
      <c r="E186" s="54">
        <v>-0.4</v>
      </c>
      <c r="F186" s="3">
        <v>292</v>
      </c>
      <c r="G186" s="3">
        <v>16565863</v>
      </c>
      <c r="H186" s="3"/>
    </row>
    <row r="187" spans="1:8" ht="13.2" x14ac:dyDescent="0.25">
      <c r="A187" s="2" t="s">
        <v>103</v>
      </c>
      <c r="B187" s="52">
        <v>9800</v>
      </c>
      <c r="C187" s="53">
        <v>0.98799999999999999</v>
      </c>
      <c r="D187" s="54">
        <v>288.5</v>
      </c>
      <c r="E187" s="54">
        <v>-0.4</v>
      </c>
      <c r="F187" s="3">
        <v>288</v>
      </c>
      <c r="G187" s="3">
        <v>7186363</v>
      </c>
      <c r="H187" s="3"/>
    </row>
    <row r="188" spans="1:8" ht="13.2" x14ac:dyDescent="0.25">
      <c r="A188" s="2" t="s">
        <v>102</v>
      </c>
      <c r="B188" s="52">
        <v>8881</v>
      </c>
      <c r="C188" s="53">
        <v>0.89500000000000002</v>
      </c>
      <c r="D188" s="54">
        <v>261.5</v>
      </c>
      <c r="E188" s="54">
        <v>-0.4</v>
      </c>
      <c r="F188" s="3">
        <v>261</v>
      </c>
      <c r="G188" s="3">
        <v>4185970</v>
      </c>
      <c r="H188" s="3"/>
    </row>
    <row r="189" spans="1:8" ht="13.2" x14ac:dyDescent="0.25">
      <c r="A189" s="2" t="s">
        <v>101</v>
      </c>
      <c r="B189" s="52">
        <v>11007</v>
      </c>
      <c r="C189" s="53">
        <v>1.1100000000000001</v>
      </c>
      <c r="D189" s="54">
        <v>324.10000000000002</v>
      </c>
      <c r="E189" s="54">
        <v>-0.4</v>
      </c>
      <c r="F189" s="3">
        <v>324</v>
      </c>
      <c r="G189" s="3">
        <v>4032572</v>
      </c>
      <c r="H189" s="3"/>
    </row>
    <row r="190" spans="1:8" ht="13.2" x14ac:dyDescent="0.25">
      <c r="A190" s="2" t="s">
        <v>100</v>
      </c>
      <c r="B190" s="52">
        <v>10311</v>
      </c>
      <c r="C190" s="53">
        <v>1.04</v>
      </c>
      <c r="D190" s="54">
        <v>303.60000000000002</v>
      </c>
      <c r="E190" s="54">
        <v>-0.4</v>
      </c>
      <c r="F190" s="3">
        <v>303</v>
      </c>
      <c r="G190" s="3">
        <v>12166291</v>
      </c>
      <c r="H190" s="3"/>
    </row>
    <row r="191" spans="1:8" ht="13.2" x14ac:dyDescent="0.25">
      <c r="A191" s="2" t="s">
        <v>99</v>
      </c>
      <c r="B191" s="52">
        <v>7937</v>
      </c>
      <c r="C191" s="53">
        <v>0.8</v>
      </c>
      <c r="D191" s="54">
        <v>233.7</v>
      </c>
      <c r="E191" s="54">
        <v>-0.4</v>
      </c>
      <c r="F191" s="3">
        <v>233</v>
      </c>
      <c r="G191" s="3">
        <v>2701009</v>
      </c>
      <c r="H191" s="3"/>
    </row>
    <row r="192" spans="1:8" ht="13.2" x14ac:dyDescent="0.25">
      <c r="A192" s="2" t="s">
        <v>98</v>
      </c>
      <c r="B192" s="52">
        <v>8100</v>
      </c>
      <c r="C192" s="53">
        <v>0.81699999999999995</v>
      </c>
      <c r="D192" s="54">
        <v>238.5</v>
      </c>
      <c r="E192" s="54">
        <v>-0.4</v>
      </c>
      <c r="F192" s="3">
        <v>238</v>
      </c>
      <c r="G192" s="3">
        <v>3064916</v>
      </c>
      <c r="H192" s="3"/>
    </row>
    <row r="193" spans="1:8" ht="30" customHeight="1" x14ac:dyDescent="0.25">
      <c r="A193" s="4" t="s">
        <v>318</v>
      </c>
      <c r="B193" s="52">
        <v>8269</v>
      </c>
      <c r="C193" s="53">
        <v>0.83399999999999996</v>
      </c>
      <c r="D193" s="54">
        <v>243.5</v>
      </c>
      <c r="E193" s="54">
        <v>-0.4</v>
      </c>
      <c r="F193" s="3">
        <v>243</v>
      </c>
      <c r="G193" s="3">
        <v>6168469</v>
      </c>
      <c r="H193" s="3"/>
    </row>
    <row r="194" spans="1:8" ht="13.2" x14ac:dyDescent="0.25">
      <c r="A194" s="2" t="s">
        <v>97</v>
      </c>
      <c r="B194" s="52">
        <v>9186</v>
      </c>
      <c r="C194" s="53">
        <v>0.92600000000000005</v>
      </c>
      <c r="D194" s="54">
        <v>270.39999999999998</v>
      </c>
      <c r="E194" s="54">
        <v>-0.4</v>
      </c>
      <c r="F194" s="3">
        <v>270</v>
      </c>
      <c r="G194" s="3">
        <v>2227624</v>
      </c>
      <c r="H194" s="3"/>
    </row>
    <row r="195" spans="1:8" ht="13.2" x14ac:dyDescent="0.25">
      <c r="A195" s="2" t="s">
        <v>96</v>
      </c>
      <c r="B195" s="52">
        <v>7920</v>
      </c>
      <c r="C195" s="53">
        <v>0.79900000000000004</v>
      </c>
      <c r="D195" s="54">
        <v>233.2</v>
      </c>
      <c r="E195" s="54">
        <v>-0.4</v>
      </c>
      <c r="F195" s="3">
        <v>233</v>
      </c>
      <c r="G195" s="3">
        <v>2229832</v>
      </c>
      <c r="H195" s="3"/>
    </row>
    <row r="196" spans="1:8" ht="13.2" x14ac:dyDescent="0.25">
      <c r="A196" s="2" t="s">
        <v>95</v>
      </c>
      <c r="B196" s="52">
        <v>10542</v>
      </c>
      <c r="C196" s="53">
        <v>1.0629999999999999</v>
      </c>
      <c r="D196" s="54">
        <v>310.39999999999998</v>
      </c>
      <c r="E196" s="54">
        <v>-0.4</v>
      </c>
      <c r="F196" s="3">
        <v>310</v>
      </c>
      <c r="G196" s="3">
        <v>3533106</v>
      </c>
      <c r="H196" s="3"/>
    </row>
    <row r="197" spans="1:8" ht="13.2" x14ac:dyDescent="0.25">
      <c r="A197" s="2" t="s">
        <v>94</v>
      </c>
      <c r="B197" s="52">
        <v>8525</v>
      </c>
      <c r="C197" s="53">
        <v>0.86</v>
      </c>
      <c r="D197" s="54">
        <v>251</v>
      </c>
      <c r="E197" s="54">
        <v>-0.4</v>
      </c>
      <c r="F197" s="3">
        <v>251</v>
      </c>
      <c r="G197" s="3">
        <v>2225002</v>
      </c>
      <c r="H197" s="3"/>
    </row>
    <row r="198" spans="1:8" ht="13.2" x14ac:dyDescent="0.25">
      <c r="A198" s="2" t="s">
        <v>93</v>
      </c>
      <c r="B198" s="52">
        <v>7450</v>
      </c>
      <c r="C198" s="53">
        <v>0.751</v>
      </c>
      <c r="D198" s="54">
        <v>219.3</v>
      </c>
      <c r="E198" s="54">
        <v>-0.4</v>
      </c>
      <c r="F198" s="3">
        <v>219</v>
      </c>
      <c r="G198" s="3">
        <v>2486626</v>
      </c>
      <c r="H198" s="3"/>
    </row>
    <row r="199" spans="1:8" ht="13.2" x14ac:dyDescent="0.25">
      <c r="A199" s="2" t="s">
        <v>92</v>
      </c>
      <c r="B199" s="52">
        <v>12109</v>
      </c>
      <c r="C199" s="53">
        <v>1.2210000000000001</v>
      </c>
      <c r="D199" s="54">
        <v>356.5</v>
      </c>
      <c r="E199" s="54">
        <v>-0.4</v>
      </c>
      <c r="F199" s="3">
        <v>356</v>
      </c>
      <c r="G199" s="3">
        <v>6026921</v>
      </c>
      <c r="H199" s="3"/>
    </row>
    <row r="200" spans="1:8" ht="13.2" x14ac:dyDescent="0.25">
      <c r="A200" s="2" t="s">
        <v>91</v>
      </c>
      <c r="B200" s="52">
        <v>8662</v>
      </c>
      <c r="C200" s="53">
        <v>0.873</v>
      </c>
      <c r="D200" s="54">
        <v>255</v>
      </c>
      <c r="E200" s="54">
        <v>-0.4</v>
      </c>
      <c r="F200" s="3">
        <v>255</v>
      </c>
      <c r="G200" s="3">
        <v>25157199</v>
      </c>
      <c r="H200" s="3"/>
    </row>
    <row r="201" spans="1:8" ht="13.2" x14ac:dyDescent="0.25">
      <c r="A201" s="2" t="s">
        <v>90</v>
      </c>
      <c r="B201" s="52">
        <v>10403</v>
      </c>
      <c r="C201" s="53">
        <v>1.0489999999999999</v>
      </c>
      <c r="D201" s="54">
        <v>306.3</v>
      </c>
      <c r="E201" s="54">
        <v>-0.4</v>
      </c>
      <c r="F201" s="3">
        <v>306</v>
      </c>
      <c r="G201" s="3">
        <v>3681942</v>
      </c>
      <c r="H201" s="3"/>
    </row>
    <row r="202" spans="1:8" ht="13.2" x14ac:dyDescent="0.25">
      <c r="A202" s="2" t="s">
        <v>89</v>
      </c>
      <c r="B202" s="52">
        <v>7895</v>
      </c>
      <c r="C202" s="53">
        <v>0.79600000000000004</v>
      </c>
      <c r="D202" s="54">
        <v>232.4</v>
      </c>
      <c r="E202" s="54">
        <v>-0.4</v>
      </c>
      <c r="F202" s="3">
        <v>232</v>
      </c>
      <c r="G202" s="3">
        <v>5461111</v>
      </c>
      <c r="H202" s="3"/>
    </row>
    <row r="203" spans="1:8" ht="13.2" x14ac:dyDescent="0.25">
      <c r="A203" s="2" t="s">
        <v>88</v>
      </c>
      <c r="B203" s="52">
        <v>8130</v>
      </c>
      <c r="C203" s="53">
        <v>0.82</v>
      </c>
      <c r="D203" s="54">
        <v>239.4</v>
      </c>
      <c r="E203" s="54">
        <v>-0.4</v>
      </c>
      <c r="F203" s="3">
        <v>239</v>
      </c>
      <c r="G203" s="3">
        <v>865623</v>
      </c>
      <c r="H203" s="3"/>
    </row>
    <row r="204" spans="1:8" ht="13.2" x14ac:dyDescent="0.25">
      <c r="A204" s="2" t="s">
        <v>87</v>
      </c>
      <c r="B204" s="52">
        <v>7668</v>
      </c>
      <c r="C204" s="53">
        <v>0.77300000000000002</v>
      </c>
      <c r="D204" s="54">
        <v>225.8</v>
      </c>
      <c r="E204" s="54">
        <v>-0.4</v>
      </c>
      <c r="F204" s="3">
        <v>225</v>
      </c>
      <c r="G204" s="3">
        <v>850616</v>
      </c>
      <c r="H204" s="3"/>
    </row>
    <row r="205" spans="1:8" ht="13.2" x14ac:dyDescent="0.25">
      <c r="A205" s="2" t="s">
        <v>86</v>
      </c>
      <c r="B205" s="52">
        <v>8509</v>
      </c>
      <c r="C205" s="53">
        <v>0.85799999999999998</v>
      </c>
      <c r="D205" s="54">
        <v>250.5</v>
      </c>
      <c r="E205" s="54">
        <v>-0.4</v>
      </c>
      <c r="F205" s="3">
        <v>250</v>
      </c>
      <c r="G205" s="3">
        <v>3324977</v>
      </c>
      <c r="H205" s="3"/>
    </row>
    <row r="206" spans="1:8" ht="13.2" x14ac:dyDescent="0.25">
      <c r="A206" s="2" t="s">
        <v>85</v>
      </c>
      <c r="B206" s="52">
        <v>8368</v>
      </c>
      <c r="C206" s="53">
        <v>0.84399999999999997</v>
      </c>
      <c r="D206" s="54">
        <v>246.4</v>
      </c>
      <c r="E206" s="54">
        <v>-0.4</v>
      </c>
      <c r="F206" s="3">
        <v>246</v>
      </c>
      <c r="G206" s="3">
        <v>3605831</v>
      </c>
      <c r="H206" s="3"/>
    </row>
    <row r="207" spans="1:8" ht="13.2" x14ac:dyDescent="0.25">
      <c r="A207" s="2" t="s">
        <v>84</v>
      </c>
      <c r="B207" s="52">
        <v>7783</v>
      </c>
      <c r="C207" s="53">
        <v>0.78500000000000003</v>
      </c>
      <c r="D207" s="54">
        <v>229.1</v>
      </c>
      <c r="E207" s="54">
        <v>-0.4</v>
      </c>
      <c r="F207" s="3">
        <v>229</v>
      </c>
      <c r="G207" s="3">
        <v>2580802</v>
      </c>
      <c r="H207" s="3"/>
    </row>
    <row r="208" spans="1:8" ht="13.2" x14ac:dyDescent="0.25">
      <c r="A208" s="2" t="s">
        <v>83</v>
      </c>
      <c r="B208" s="52">
        <v>8369</v>
      </c>
      <c r="C208" s="53">
        <v>0.84399999999999997</v>
      </c>
      <c r="D208" s="54">
        <v>246.4</v>
      </c>
      <c r="E208" s="54">
        <v>-0.4</v>
      </c>
      <c r="F208" s="3">
        <v>246</v>
      </c>
      <c r="G208" s="3">
        <v>2392858</v>
      </c>
      <c r="H208" s="3"/>
    </row>
    <row r="209" spans="1:8" ht="30" customHeight="1" x14ac:dyDescent="0.25">
      <c r="A209" s="4" t="s">
        <v>319</v>
      </c>
      <c r="B209" s="52">
        <v>8352</v>
      </c>
      <c r="C209" s="53">
        <v>0.84199999999999997</v>
      </c>
      <c r="D209" s="54">
        <v>245.9</v>
      </c>
      <c r="E209" s="54">
        <v>-0.4</v>
      </c>
      <c r="F209" s="3">
        <v>246</v>
      </c>
      <c r="G209" s="3">
        <v>2798019</v>
      </c>
      <c r="H209" s="3"/>
    </row>
    <row r="210" spans="1:8" ht="13.2" x14ac:dyDescent="0.25">
      <c r="A210" s="2" t="s">
        <v>82</v>
      </c>
      <c r="B210" s="52">
        <v>8424</v>
      </c>
      <c r="C210" s="53">
        <v>0.84899999999999998</v>
      </c>
      <c r="D210" s="54">
        <v>248</v>
      </c>
      <c r="E210" s="54">
        <v>-0.4</v>
      </c>
      <c r="F210" s="3">
        <v>248</v>
      </c>
      <c r="G210" s="3">
        <v>2281564</v>
      </c>
      <c r="H210" s="3"/>
    </row>
    <row r="211" spans="1:8" ht="13.2" x14ac:dyDescent="0.25">
      <c r="A211" s="2" t="s">
        <v>81</v>
      </c>
      <c r="B211" s="52">
        <v>10068</v>
      </c>
      <c r="C211" s="53">
        <v>1.0149999999999999</v>
      </c>
      <c r="D211" s="54">
        <v>296.39999999999998</v>
      </c>
      <c r="E211" s="54">
        <v>-0.4</v>
      </c>
      <c r="F211" s="3">
        <v>296</v>
      </c>
      <c r="G211" s="3">
        <v>4751273</v>
      </c>
      <c r="H211" s="3"/>
    </row>
    <row r="212" spans="1:8" ht="13.2" x14ac:dyDescent="0.25">
      <c r="A212" s="2" t="s">
        <v>80</v>
      </c>
      <c r="B212" s="52">
        <v>7584</v>
      </c>
      <c r="C212" s="53">
        <v>0.76500000000000001</v>
      </c>
      <c r="D212" s="54">
        <v>223.3</v>
      </c>
      <c r="E212" s="54">
        <v>-0.4</v>
      </c>
      <c r="F212" s="3">
        <v>223</v>
      </c>
      <c r="G212" s="3">
        <v>1392552</v>
      </c>
      <c r="H212" s="3"/>
    </row>
    <row r="213" spans="1:8" ht="13.2" x14ac:dyDescent="0.25">
      <c r="A213" s="2" t="s">
        <v>79</v>
      </c>
      <c r="B213" s="52">
        <v>8830</v>
      </c>
      <c r="C213" s="53">
        <v>0.89</v>
      </c>
      <c r="D213" s="54">
        <v>260</v>
      </c>
      <c r="E213" s="54">
        <v>-0.4</v>
      </c>
      <c r="F213" s="3">
        <v>260</v>
      </c>
      <c r="G213" s="3">
        <v>7827183</v>
      </c>
      <c r="H213" s="3"/>
    </row>
    <row r="214" spans="1:8" ht="13.2" x14ac:dyDescent="0.25">
      <c r="A214" s="2" t="s">
        <v>78</v>
      </c>
      <c r="B214" s="52">
        <v>11029</v>
      </c>
      <c r="C214" s="53">
        <v>1.1120000000000001</v>
      </c>
      <c r="D214" s="54">
        <v>324.7</v>
      </c>
      <c r="E214" s="54">
        <v>-0.4</v>
      </c>
      <c r="F214" s="3">
        <v>324</v>
      </c>
      <c r="G214" s="3">
        <v>7386545</v>
      </c>
      <c r="H214" s="3"/>
    </row>
    <row r="215" spans="1:8" ht="13.2" x14ac:dyDescent="0.25">
      <c r="A215" s="2" t="s">
        <v>77</v>
      </c>
      <c r="B215" s="52">
        <v>7599</v>
      </c>
      <c r="C215" s="53">
        <v>0.76600000000000001</v>
      </c>
      <c r="D215" s="54">
        <v>223.7</v>
      </c>
      <c r="E215" s="54">
        <v>-0.4</v>
      </c>
      <c r="F215" s="3">
        <v>223</v>
      </c>
      <c r="G215" s="3">
        <v>1201437</v>
      </c>
      <c r="H215" s="3"/>
    </row>
    <row r="216" spans="1:8" ht="13.2" x14ac:dyDescent="0.25">
      <c r="A216" s="2" t="s">
        <v>76</v>
      </c>
      <c r="B216" s="52">
        <v>11660</v>
      </c>
      <c r="C216" s="53">
        <v>1.1759999999999999</v>
      </c>
      <c r="D216" s="54">
        <v>343.3</v>
      </c>
      <c r="E216" s="54">
        <v>-0.4</v>
      </c>
      <c r="F216" s="3">
        <v>343</v>
      </c>
      <c r="G216" s="3">
        <v>2949786</v>
      </c>
      <c r="H216" s="3"/>
    </row>
    <row r="217" spans="1:8" ht="13.2" x14ac:dyDescent="0.25">
      <c r="A217" s="2" t="s">
        <v>75</v>
      </c>
      <c r="B217" s="52">
        <v>8904</v>
      </c>
      <c r="C217" s="53">
        <v>0.89800000000000002</v>
      </c>
      <c r="D217" s="54">
        <v>262.10000000000002</v>
      </c>
      <c r="E217" s="54">
        <v>-0.4</v>
      </c>
      <c r="F217" s="3">
        <v>262</v>
      </c>
      <c r="G217" s="3">
        <v>6030582</v>
      </c>
      <c r="H217" s="3"/>
    </row>
    <row r="218" spans="1:8" ht="13.2" x14ac:dyDescent="0.25">
      <c r="A218" s="2" t="s">
        <v>74</v>
      </c>
      <c r="B218" s="52">
        <v>6741</v>
      </c>
      <c r="C218" s="53">
        <v>0.68</v>
      </c>
      <c r="D218" s="54">
        <v>198.5</v>
      </c>
      <c r="E218" s="54">
        <v>-0.4</v>
      </c>
      <c r="F218" s="3">
        <v>198</v>
      </c>
      <c r="G218" s="3">
        <v>853597</v>
      </c>
      <c r="H218" s="3"/>
    </row>
    <row r="219" spans="1:8" ht="13.2" x14ac:dyDescent="0.25">
      <c r="A219" s="2" t="s">
        <v>73</v>
      </c>
      <c r="B219" s="52">
        <v>8995</v>
      </c>
      <c r="C219" s="53">
        <v>0.90700000000000003</v>
      </c>
      <c r="D219" s="54">
        <v>264.8</v>
      </c>
      <c r="E219" s="54">
        <v>-0.4</v>
      </c>
      <c r="F219" s="3">
        <v>264</v>
      </c>
      <c r="G219" s="3">
        <v>2797429</v>
      </c>
      <c r="H219" s="3"/>
    </row>
    <row r="220" spans="1:8" ht="13.2" x14ac:dyDescent="0.25">
      <c r="A220" s="2" t="s">
        <v>72</v>
      </c>
      <c r="B220" s="52">
        <v>9682</v>
      </c>
      <c r="C220" s="53">
        <v>0.97599999999999998</v>
      </c>
      <c r="D220" s="54">
        <v>285.10000000000002</v>
      </c>
      <c r="E220" s="54">
        <v>-0.4</v>
      </c>
      <c r="F220" s="3">
        <v>285</v>
      </c>
      <c r="G220" s="3">
        <v>45654700</v>
      </c>
      <c r="H220" s="3"/>
    </row>
    <row r="221" spans="1:8" ht="36.75" customHeight="1" x14ac:dyDescent="0.25">
      <c r="A221" s="4" t="s">
        <v>320</v>
      </c>
      <c r="B221" s="52">
        <v>8568</v>
      </c>
      <c r="C221" s="53">
        <v>0.86399999999999999</v>
      </c>
      <c r="D221" s="54">
        <v>252.3</v>
      </c>
      <c r="E221" s="54">
        <v>-0.4</v>
      </c>
      <c r="F221" s="3">
        <v>252</v>
      </c>
      <c r="G221" s="3">
        <v>3494663</v>
      </c>
      <c r="H221" s="3"/>
    </row>
    <row r="222" spans="1:8" ht="13.2" x14ac:dyDescent="0.25">
      <c r="A222" s="2" t="s">
        <v>71</v>
      </c>
      <c r="B222" s="52">
        <v>9276</v>
      </c>
      <c r="C222" s="53">
        <v>0.93500000000000005</v>
      </c>
      <c r="D222" s="54">
        <v>273.10000000000002</v>
      </c>
      <c r="E222" s="54">
        <v>-0.4</v>
      </c>
      <c r="F222" s="3">
        <v>273</v>
      </c>
      <c r="G222" s="3">
        <v>3509493</v>
      </c>
      <c r="H222" s="3"/>
    </row>
    <row r="223" spans="1:8" ht="13.2" x14ac:dyDescent="0.25">
      <c r="A223" s="2" t="s">
        <v>70</v>
      </c>
      <c r="B223" s="52">
        <v>10226</v>
      </c>
      <c r="C223" s="53">
        <v>1.0309999999999999</v>
      </c>
      <c r="D223" s="54">
        <v>301.10000000000002</v>
      </c>
      <c r="E223" s="54">
        <v>-0.4</v>
      </c>
      <c r="F223" s="3">
        <v>301</v>
      </c>
      <c r="G223" s="3">
        <v>4991915</v>
      </c>
      <c r="H223" s="3"/>
    </row>
    <row r="224" spans="1:8" ht="13.2" x14ac:dyDescent="0.25">
      <c r="A224" s="2" t="s">
        <v>69</v>
      </c>
      <c r="B224" s="52">
        <v>10178</v>
      </c>
      <c r="C224" s="53">
        <v>1.026</v>
      </c>
      <c r="D224" s="54">
        <v>299.7</v>
      </c>
      <c r="E224" s="54">
        <v>-0.4</v>
      </c>
      <c r="F224" s="3">
        <v>299</v>
      </c>
      <c r="G224" s="3">
        <v>2551716</v>
      </c>
      <c r="H224" s="3"/>
    </row>
    <row r="225" spans="1:8" ht="13.2" x14ac:dyDescent="0.25">
      <c r="A225" s="2" t="s">
        <v>68</v>
      </c>
      <c r="B225" s="52">
        <v>9024</v>
      </c>
      <c r="C225" s="53">
        <v>0.91</v>
      </c>
      <c r="D225" s="54">
        <v>265.7</v>
      </c>
      <c r="E225" s="54">
        <v>-0.4</v>
      </c>
      <c r="F225" s="3">
        <v>265</v>
      </c>
      <c r="G225" s="3">
        <v>6798596</v>
      </c>
      <c r="H225" s="3"/>
    </row>
    <row r="226" spans="1:8" ht="13.2" x14ac:dyDescent="0.25">
      <c r="A226" s="2" t="s">
        <v>67</v>
      </c>
      <c r="B226" s="52">
        <v>8108</v>
      </c>
      <c r="C226" s="53">
        <v>0.81799999999999995</v>
      </c>
      <c r="D226" s="54">
        <v>238.7</v>
      </c>
      <c r="E226" s="54">
        <v>-0.4</v>
      </c>
      <c r="F226" s="3">
        <v>238</v>
      </c>
      <c r="G226" s="3">
        <v>1265838</v>
      </c>
      <c r="H226" s="3"/>
    </row>
    <row r="227" spans="1:8" ht="13.2" x14ac:dyDescent="0.25">
      <c r="A227" s="2" t="s">
        <v>66</v>
      </c>
      <c r="B227" s="52">
        <v>8765</v>
      </c>
      <c r="C227" s="53">
        <v>0.88400000000000001</v>
      </c>
      <c r="D227" s="54">
        <v>258.10000000000002</v>
      </c>
      <c r="E227" s="54">
        <v>-0.4</v>
      </c>
      <c r="F227" s="3">
        <v>258</v>
      </c>
      <c r="G227" s="3">
        <v>5827305</v>
      </c>
      <c r="H227" s="3"/>
    </row>
    <row r="228" spans="1:8" ht="13.2" x14ac:dyDescent="0.25">
      <c r="A228" s="2" t="s">
        <v>65</v>
      </c>
      <c r="B228" s="52">
        <v>7062</v>
      </c>
      <c r="C228" s="53">
        <v>0.71199999999999997</v>
      </c>
      <c r="D228" s="54">
        <v>207.9</v>
      </c>
      <c r="E228" s="54">
        <v>-0.4</v>
      </c>
      <c r="F228" s="3">
        <v>208</v>
      </c>
      <c r="G228" s="3">
        <v>868791</v>
      </c>
      <c r="H228" s="3"/>
    </row>
    <row r="229" spans="1:8" ht="13.2" x14ac:dyDescent="0.25">
      <c r="A229" s="2" t="s">
        <v>64</v>
      </c>
      <c r="B229" s="52">
        <v>9213</v>
      </c>
      <c r="C229" s="53">
        <v>0.92900000000000005</v>
      </c>
      <c r="D229" s="54">
        <v>271.2</v>
      </c>
      <c r="E229" s="54">
        <v>-0.4</v>
      </c>
      <c r="F229" s="3">
        <v>271</v>
      </c>
      <c r="G229" s="3">
        <v>2640765</v>
      </c>
      <c r="H229" s="3"/>
    </row>
    <row r="230" spans="1:8" ht="13.2" x14ac:dyDescent="0.25">
      <c r="A230" s="2" t="s">
        <v>63</v>
      </c>
      <c r="B230" s="52">
        <v>10256</v>
      </c>
      <c r="C230" s="53">
        <v>1.034</v>
      </c>
      <c r="D230" s="54">
        <v>302</v>
      </c>
      <c r="E230" s="54">
        <v>-0.4</v>
      </c>
      <c r="F230" s="3">
        <v>302</v>
      </c>
      <c r="G230" s="3">
        <v>48744847</v>
      </c>
      <c r="H230" s="3"/>
    </row>
    <row r="231" spans="1:8" ht="30" customHeight="1" x14ac:dyDescent="0.25">
      <c r="A231" s="4" t="s">
        <v>321</v>
      </c>
      <c r="B231" s="52">
        <v>9186</v>
      </c>
      <c r="C231" s="53">
        <v>0.92600000000000005</v>
      </c>
      <c r="D231" s="54">
        <v>270.39999999999998</v>
      </c>
      <c r="E231" s="54">
        <v>-0.4</v>
      </c>
      <c r="F231" s="3">
        <v>270</v>
      </c>
      <c r="G231" s="3">
        <v>6027118</v>
      </c>
      <c r="H231" s="3"/>
    </row>
    <row r="232" spans="1:8" ht="13.2" x14ac:dyDescent="0.25">
      <c r="A232" s="2" t="s">
        <v>62</v>
      </c>
      <c r="B232" s="52">
        <v>9343</v>
      </c>
      <c r="C232" s="53">
        <v>0.94199999999999995</v>
      </c>
      <c r="D232" s="54">
        <v>275.10000000000002</v>
      </c>
      <c r="E232" s="54">
        <v>-0.4</v>
      </c>
      <c r="F232" s="3">
        <v>275</v>
      </c>
      <c r="G232" s="3">
        <v>14125223</v>
      </c>
      <c r="H232" s="3"/>
    </row>
    <row r="233" spans="1:8" ht="13.2" x14ac:dyDescent="0.25">
      <c r="A233" s="2" t="s">
        <v>61</v>
      </c>
      <c r="B233" s="52">
        <v>9861</v>
      </c>
      <c r="C233" s="53">
        <v>0.99399999999999999</v>
      </c>
      <c r="D233" s="54">
        <v>290.3</v>
      </c>
      <c r="E233" s="54">
        <v>-0.4</v>
      </c>
      <c r="F233" s="3">
        <v>290</v>
      </c>
      <c r="G233" s="3">
        <v>17385615</v>
      </c>
      <c r="H233" s="3"/>
    </row>
    <row r="234" spans="1:8" ht="13.2" x14ac:dyDescent="0.25">
      <c r="A234" s="2" t="s">
        <v>60</v>
      </c>
      <c r="B234" s="52">
        <v>10579</v>
      </c>
      <c r="C234" s="53">
        <v>1.0669999999999999</v>
      </c>
      <c r="D234" s="54">
        <v>311.5</v>
      </c>
      <c r="E234" s="54">
        <v>-0.4</v>
      </c>
      <c r="F234" s="3">
        <v>311</v>
      </c>
      <c r="G234" s="3">
        <v>3213896</v>
      </c>
      <c r="H234" s="3"/>
    </row>
    <row r="235" spans="1:8" ht="13.2" x14ac:dyDescent="0.25">
      <c r="A235" s="2" t="s">
        <v>59</v>
      </c>
      <c r="B235" s="52">
        <v>8638</v>
      </c>
      <c r="C235" s="53">
        <v>0.871</v>
      </c>
      <c r="D235" s="54">
        <v>254.3</v>
      </c>
      <c r="E235" s="54">
        <v>-0.4</v>
      </c>
      <c r="F235" s="3">
        <v>254</v>
      </c>
      <c r="G235" s="3">
        <v>3815549</v>
      </c>
      <c r="H235" s="3"/>
    </row>
    <row r="236" spans="1:8" ht="13.2" x14ac:dyDescent="0.25">
      <c r="A236" s="2" t="s">
        <v>58</v>
      </c>
      <c r="B236" s="52">
        <v>8388</v>
      </c>
      <c r="C236" s="53">
        <v>0.84599999999999997</v>
      </c>
      <c r="D236" s="54">
        <v>247</v>
      </c>
      <c r="E236" s="54">
        <v>-0.4</v>
      </c>
      <c r="F236" s="3">
        <v>247</v>
      </c>
      <c r="G236" s="3">
        <v>3996178</v>
      </c>
      <c r="H236" s="3"/>
    </row>
    <row r="237" spans="1:8" ht="13.2" x14ac:dyDescent="0.25">
      <c r="A237" s="2" t="s">
        <v>57</v>
      </c>
      <c r="B237" s="52">
        <v>9667</v>
      </c>
      <c r="C237" s="53">
        <v>0.97499999999999998</v>
      </c>
      <c r="D237" s="54">
        <v>284.60000000000002</v>
      </c>
      <c r="E237" s="54">
        <v>-0.4</v>
      </c>
      <c r="F237" s="3">
        <v>284</v>
      </c>
      <c r="G237" s="3">
        <v>7665720</v>
      </c>
      <c r="H237" s="3"/>
    </row>
    <row r="238" spans="1:8" ht="13.2" x14ac:dyDescent="0.25">
      <c r="A238" s="2" t="s">
        <v>56</v>
      </c>
      <c r="B238" s="52">
        <v>7345</v>
      </c>
      <c r="C238" s="53">
        <v>0.74099999999999999</v>
      </c>
      <c r="D238" s="54">
        <v>216.2</v>
      </c>
      <c r="E238" s="54">
        <v>-0.4</v>
      </c>
      <c r="F238" s="3">
        <v>216</v>
      </c>
      <c r="G238" s="3">
        <v>2192898</v>
      </c>
      <c r="H238" s="3"/>
    </row>
    <row r="239" spans="1:8" ht="13.2" x14ac:dyDescent="0.25">
      <c r="A239" s="2" t="s">
        <v>55</v>
      </c>
      <c r="B239" s="52">
        <v>7654</v>
      </c>
      <c r="C239" s="53">
        <v>0.77200000000000002</v>
      </c>
      <c r="D239" s="54">
        <v>225.3</v>
      </c>
      <c r="E239" s="54">
        <v>-0.4</v>
      </c>
      <c r="F239" s="3">
        <v>225</v>
      </c>
      <c r="G239" s="3">
        <v>4597166</v>
      </c>
      <c r="H239" s="3"/>
    </row>
    <row r="240" spans="1:8" ht="13.2" x14ac:dyDescent="0.25">
      <c r="A240" s="2" t="s">
        <v>54</v>
      </c>
      <c r="B240" s="52">
        <v>8614</v>
      </c>
      <c r="C240" s="53">
        <v>0.86899999999999999</v>
      </c>
      <c r="D240" s="54">
        <v>253.6</v>
      </c>
      <c r="E240" s="54">
        <v>-0.4</v>
      </c>
      <c r="F240" s="3">
        <v>253</v>
      </c>
      <c r="G240" s="3">
        <v>1745584</v>
      </c>
      <c r="H240" s="3"/>
    </row>
    <row r="241" spans="1:8" ht="13.2" x14ac:dyDescent="0.25">
      <c r="A241" s="2" t="s">
        <v>53</v>
      </c>
      <c r="B241" s="52">
        <v>7221</v>
      </c>
      <c r="C241" s="53">
        <v>0.72799999999999998</v>
      </c>
      <c r="D241" s="54">
        <v>212.6</v>
      </c>
      <c r="E241" s="54">
        <v>-0.4</v>
      </c>
      <c r="F241" s="3">
        <v>212</v>
      </c>
      <c r="G241" s="3">
        <v>2328780</v>
      </c>
      <c r="H241" s="3"/>
    </row>
    <row r="242" spans="1:8" ht="13.2" x14ac:dyDescent="0.25">
      <c r="A242" s="2" t="s">
        <v>52</v>
      </c>
      <c r="B242" s="52">
        <v>7919</v>
      </c>
      <c r="C242" s="53">
        <v>0.79800000000000004</v>
      </c>
      <c r="D242" s="54">
        <v>233.1</v>
      </c>
      <c r="E242" s="54">
        <v>-0.4</v>
      </c>
      <c r="F242" s="3">
        <v>233</v>
      </c>
      <c r="G242" s="3">
        <v>2507022</v>
      </c>
      <c r="H242" s="3"/>
    </row>
    <row r="243" spans="1:8" ht="13.2" x14ac:dyDescent="0.25">
      <c r="A243" s="2" t="s">
        <v>51</v>
      </c>
      <c r="B243" s="52">
        <v>9851</v>
      </c>
      <c r="C243" s="53">
        <v>0.99299999999999999</v>
      </c>
      <c r="D243" s="54">
        <v>290</v>
      </c>
      <c r="E243" s="54">
        <v>-0.4</v>
      </c>
      <c r="F243" s="3">
        <v>290</v>
      </c>
      <c r="G243" s="3">
        <v>3263010</v>
      </c>
      <c r="H243" s="3"/>
    </row>
    <row r="244" spans="1:8" ht="13.2" x14ac:dyDescent="0.25">
      <c r="A244" s="2" t="s">
        <v>50</v>
      </c>
      <c r="B244" s="52">
        <v>7555</v>
      </c>
      <c r="C244" s="53">
        <v>0.76200000000000001</v>
      </c>
      <c r="D244" s="54">
        <v>222.4</v>
      </c>
      <c r="E244" s="54">
        <v>-0.4</v>
      </c>
      <c r="F244" s="3">
        <v>222</v>
      </c>
      <c r="G244" s="3">
        <v>1494030</v>
      </c>
      <c r="H244" s="3"/>
    </row>
    <row r="245" spans="1:8" ht="13.2" x14ac:dyDescent="0.25">
      <c r="A245" s="2" t="s">
        <v>49</v>
      </c>
      <c r="B245" s="52">
        <v>6863</v>
      </c>
      <c r="C245" s="53">
        <v>0.69199999999999995</v>
      </c>
      <c r="D245" s="54">
        <v>202.1</v>
      </c>
      <c r="E245" s="54">
        <v>-0.4</v>
      </c>
      <c r="F245" s="3">
        <v>202</v>
      </c>
      <c r="G245" s="3">
        <v>1371479</v>
      </c>
      <c r="H245" s="3"/>
    </row>
    <row r="246" spans="1:8" ht="30" customHeight="1" x14ac:dyDescent="0.25">
      <c r="A246" s="4" t="s">
        <v>322</v>
      </c>
      <c r="B246" s="52">
        <v>8712</v>
      </c>
      <c r="C246" s="53">
        <v>0.878</v>
      </c>
      <c r="D246" s="54">
        <v>256.5</v>
      </c>
      <c r="E246" s="54">
        <v>-0.4</v>
      </c>
      <c r="F246" s="3">
        <v>256</v>
      </c>
      <c r="G246" s="3">
        <v>6659003</v>
      </c>
      <c r="H246" s="3"/>
    </row>
    <row r="247" spans="1:8" ht="13.2" x14ac:dyDescent="0.25">
      <c r="A247" s="2" t="s">
        <v>48</v>
      </c>
      <c r="B247" s="52">
        <v>9270</v>
      </c>
      <c r="C247" s="53">
        <v>0.93500000000000005</v>
      </c>
      <c r="D247" s="54">
        <v>272.89999999999998</v>
      </c>
      <c r="E247" s="54">
        <v>-0.4</v>
      </c>
      <c r="F247" s="3">
        <v>273</v>
      </c>
      <c r="G247" s="3">
        <v>28388918</v>
      </c>
      <c r="H247" s="3"/>
    </row>
    <row r="248" spans="1:8" ht="13.2" x14ac:dyDescent="0.25">
      <c r="A248" s="2" t="s">
        <v>47</v>
      </c>
      <c r="B248" s="52">
        <v>8050</v>
      </c>
      <c r="C248" s="53">
        <v>0.81200000000000006</v>
      </c>
      <c r="D248" s="54">
        <v>237</v>
      </c>
      <c r="E248" s="54">
        <v>-0.4</v>
      </c>
      <c r="F248" s="3">
        <v>237</v>
      </c>
      <c r="G248" s="3">
        <v>2151960</v>
      </c>
      <c r="H248" s="3"/>
    </row>
    <row r="249" spans="1:8" ht="13.2" x14ac:dyDescent="0.25">
      <c r="A249" s="2" t="s">
        <v>46</v>
      </c>
      <c r="B249" s="52">
        <v>8145</v>
      </c>
      <c r="C249" s="53">
        <v>0.82099999999999995</v>
      </c>
      <c r="D249" s="54">
        <v>239.8</v>
      </c>
      <c r="E249" s="54">
        <v>-0.4</v>
      </c>
      <c r="F249" s="3">
        <v>239</v>
      </c>
      <c r="G249" s="3">
        <v>8938478</v>
      </c>
      <c r="H249" s="3"/>
    </row>
    <row r="250" spans="1:8" ht="13.2" x14ac:dyDescent="0.25">
      <c r="A250" s="2" t="s">
        <v>45</v>
      </c>
      <c r="B250" s="52">
        <v>7697</v>
      </c>
      <c r="C250" s="53">
        <v>0.77600000000000002</v>
      </c>
      <c r="D250" s="54">
        <v>226.6</v>
      </c>
      <c r="E250" s="54">
        <v>-0.4</v>
      </c>
      <c r="F250" s="3">
        <v>226</v>
      </c>
      <c r="G250" s="3">
        <v>4144080</v>
      </c>
      <c r="H250" s="3"/>
    </row>
    <row r="251" spans="1:8" ht="13.2" x14ac:dyDescent="0.25">
      <c r="A251" s="2" t="s">
        <v>44</v>
      </c>
      <c r="B251" s="52">
        <v>8513</v>
      </c>
      <c r="C251" s="53">
        <v>0.85799999999999998</v>
      </c>
      <c r="D251" s="54">
        <v>250.6</v>
      </c>
      <c r="E251" s="54">
        <v>-0.4</v>
      </c>
      <c r="F251" s="3">
        <v>250</v>
      </c>
      <c r="G251" s="3">
        <v>2323224</v>
      </c>
      <c r="H251" s="3"/>
    </row>
    <row r="252" spans="1:8" ht="13.2" x14ac:dyDescent="0.25">
      <c r="A252" s="2" t="s">
        <v>43</v>
      </c>
      <c r="B252" s="52">
        <v>7862</v>
      </c>
      <c r="C252" s="53">
        <v>0.79300000000000004</v>
      </c>
      <c r="D252" s="54">
        <v>231.5</v>
      </c>
      <c r="E252" s="54">
        <v>-0.4</v>
      </c>
      <c r="F252" s="3">
        <v>231</v>
      </c>
      <c r="G252" s="3">
        <v>1319119</v>
      </c>
      <c r="H252" s="3"/>
    </row>
    <row r="253" spans="1:8" ht="13.2" x14ac:dyDescent="0.25">
      <c r="A253" s="2" t="s">
        <v>42</v>
      </c>
      <c r="B253" s="52">
        <v>8920</v>
      </c>
      <c r="C253" s="53">
        <v>0.89900000000000002</v>
      </c>
      <c r="D253" s="54">
        <v>262.60000000000002</v>
      </c>
      <c r="E253" s="54">
        <v>-0.4</v>
      </c>
      <c r="F253" s="3">
        <v>262</v>
      </c>
      <c r="G253" s="3">
        <v>2945845</v>
      </c>
      <c r="H253" s="3"/>
    </row>
    <row r="254" spans="1:8" ht="13.2" x14ac:dyDescent="0.25">
      <c r="A254" s="2" t="s">
        <v>41</v>
      </c>
      <c r="B254" s="52">
        <v>8369</v>
      </c>
      <c r="C254" s="53">
        <v>0.84399999999999997</v>
      </c>
      <c r="D254" s="54">
        <v>246.4</v>
      </c>
      <c r="E254" s="54">
        <v>-0.4</v>
      </c>
      <c r="F254" s="3">
        <v>246</v>
      </c>
      <c r="G254" s="3">
        <v>9345826</v>
      </c>
      <c r="H254" s="3"/>
    </row>
    <row r="255" spans="1:8" ht="14.25" customHeight="1" x14ac:dyDescent="0.25">
      <c r="A255" s="2" t="s">
        <v>40</v>
      </c>
      <c r="B255" s="52">
        <v>7733</v>
      </c>
      <c r="C255" s="53">
        <v>0.78</v>
      </c>
      <c r="D255" s="54">
        <v>227.7</v>
      </c>
      <c r="E255" s="54">
        <v>-0.4</v>
      </c>
      <c r="F255" s="3">
        <v>227</v>
      </c>
      <c r="G255" s="3">
        <v>5455025</v>
      </c>
      <c r="H255" s="3"/>
    </row>
    <row r="256" spans="1:8" ht="37.5" customHeight="1" x14ac:dyDescent="0.25">
      <c r="A256" s="4" t="s">
        <v>323</v>
      </c>
      <c r="B256" s="52">
        <v>9047</v>
      </c>
      <c r="C256" s="53">
        <v>0.91200000000000003</v>
      </c>
      <c r="D256" s="54">
        <v>266.39999999999998</v>
      </c>
      <c r="E256" s="54">
        <v>-0.4</v>
      </c>
      <c r="F256" s="3">
        <v>266</v>
      </c>
      <c r="G256" s="3">
        <v>6455002</v>
      </c>
      <c r="H256" s="3"/>
    </row>
    <row r="257" spans="1:8" ht="13.2" x14ac:dyDescent="0.25">
      <c r="A257" s="2" t="s">
        <v>39</v>
      </c>
      <c r="B257" s="52">
        <v>7211</v>
      </c>
      <c r="C257" s="53">
        <v>0.72699999999999998</v>
      </c>
      <c r="D257" s="54">
        <v>212.3</v>
      </c>
      <c r="E257" s="54">
        <v>-0.4</v>
      </c>
      <c r="F257" s="3">
        <v>212</v>
      </c>
      <c r="G257" s="3">
        <v>3659672</v>
      </c>
      <c r="H257" s="3"/>
    </row>
    <row r="258" spans="1:8" ht="13.2" x14ac:dyDescent="0.25">
      <c r="A258" s="2" t="s">
        <v>38</v>
      </c>
      <c r="B258" s="52">
        <v>7860</v>
      </c>
      <c r="C258" s="53">
        <v>0.79200000000000004</v>
      </c>
      <c r="D258" s="54">
        <v>231.4</v>
      </c>
      <c r="E258" s="54">
        <v>-0.4</v>
      </c>
      <c r="F258" s="3">
        <v>231</v>
      </c>
      <c r="G258" s="3">
        <v>4166367</v>
      </c>
      <c r="H258" s="3"/>
    </row>
    <row r="259" spans="1:8" ht="13.2" x14ac:dyDescent="0.25">
      <c r="A259" s="2" t="s">
        <v>37</v>
      </c>
      <c r="B259" s="52">
        <v>8820</v>
      </c>
      <c r="C259" s="53">
        <v>0.88900000000000001</v>
      </c>
      <c r="D259" s="54">
        <v>259.7</v>
      </c>
      <c r="E259" s="54">
        <v>-0.4</v>
      </c>
      <c r="F259" s="3">
        <v>259</v>
      </c>
      <c r="G259" s="3">
        <v>25675347</v>
      </c>
      <c r="H259" s="3"/>
    </row>
    <row r="260" spans="1:8" ht="13.2" x14ac:dyDescent="0.25">
      <c r="A260" s="2" t="s">
        <v>36</v>
      </c>
      <c r="B260" s="52">
        <v>8528</v>
      </c>
      <c r="C260" s="53">
        <v>0.86</v>
      </c>
      <c r="D260" s="54">
        <v>251.1</v>
      </c>
      <c r="E260" s="54">
        <v>-0.4</v>
      </c>
      <c r="F260" s="3">
        <v>251</v>
      </c>
      <c r="G260" s="3">
        <v>4369592</v>
      </c>
      <c r="H260" s="3"/>
    </row>
    <row r="261" spans="1:8" ht="13.2" x14ac:dyDescent="0.25">
      <c r="A261" s="2" t="s">
        <v>35</v>
      </c>
      <c r="B261" s="52">
        <v>7453</v>
      </c>
      <c r="C261" s="53">
        <v>0.751</v>
      </c>
      <c r="D261" s="54">
        <v>219.4</v>
      </c>
      <c r="E261" s="54">
        <v>-0.4</v>
      </c>
      <c r="F261" s="3">
        <v>219</v>
      </c>
      <c r="G261" s="3">
        <v>1954002</v>
      </c>
      <c r="H261" s="3"/>
    </row>
    <row r="262" spans="1:8" ht="13.2" x14ac:dyDescent="0.25">
      <c r="A262" s="2" t="s">
        <v>34</v>
      </c>
      <c r="B262" s="52">
        <v>8932</v>
      </c>
      <c r="C262" s="53">
        <v>0.90100000000000002</v>
      </c>
      <c r="D262" s="54">
        <v>263</v>
      </c>
      <c r="E262" s="54">
        <v>-0.4</v>
      </c>
      <c r="F262" s="3">
        <v>263</v>
      </c>
      <c r="G262" s="3">
        <v>14549490</v>
      </c>
      <c r="H262" s="3"/>
    </row>
    <row r="263" spans="1:8" ht="30" customHeight="1" x14ac:dyDescent="0.25">
      <c r="A263" s="4" t="s">
        <v>324</v>
      </c>
      <c r="B263" s="52">
        <v>9270</v>
      </c>
      <c r="C263" s="53">
        <v>0.93500000000000005</v>
      </c>
      <c r="D263" s="54">
        <v>272.89999999999998</v>
      </c>
      <c r="E263" s="54">
        <v>-0.4</v>
      </c>
      <c r="F263" s="3">
        <v>273</v>
      </c>
      <c r="G263" s="3">
        <v>1926954</v>
      </c>
      <c r="H263" s="3"/>
    </row>
    <row r="264" spans="1:8" ht="13.2" x14ac:dyDescent="0.25">
      <c r="A264" s="2" t="s">
        <v>33</v>
      </c>
      <c r="B264" s="52">
        <v>7334</v>
      </c>
      <c r="C264" s="53">
        <v>0.73899999999999999</v>
      </c>
      <c r="D264" s="54">
        <v>215.9</v>
      </c>
      <c r="E264" s="54">
        <v>-0.4</v>
      </c>
      <c r="F264" s="3">
        <v>216</v>
      </c>
      <c r="G264" s="3">
        <v>1288372</v>
      </c>
      <c r="H264" s="3"/>
    </row>
    <row r="265" spans="1:8" ht="13.2" x14ac:dyDescent="0.25">
      <c r="A265" s="2" t="s">
        <v>32</v>
      </c>
      <c r="B265" s="52">
        <v>7006</v>
      </c>
      <c r="C265" s="53">
        <v>0.70599999999999996</v>
      </c>
      <c r="D265" s="54">
        <v>206.3</v>
      </c>
      <c r="E265" s="54">
        <v>-0.4</v>
      </c>
      <c r="F265" s="3">
        <v>206</v>
      </c>
      <c r="G265" s="3">
        <v>2070925</v>
      </c>
      <c r="H265" s="3"/>
    </row>
    <row r="266" spans="1:8" ht="13.2" x14ac:dyDescent="0.25">
      <c r="A266" s="2" t="s">
        <v>31</v>
      </c>
      <c r="B266" s="52">
        <v>11117</v>
      </c>
      <c r="C266" s="53">
        <v>1.121</v>
      </c>
      <c r="D266" s="54">
        <v>327.3</v>
      </c>
      <c r="E266" s="54">
        <v>-0.4</v>
      </c>
      <c r="F266" s="3">
        <v>327</v>
      </c>
      <c r="G266" s="3">
        <v>5179256</v>
      </c>
      <c r="H266" s="3"/>
    </row>
    <row r="267" spans="1:8" ht="13.2" x14ac:dyDescent="0.25">
      <c r="A267" s="2" t="s">
        <v>30</v>
      </c>
      <c r="B267" s="52">
        <v>7524</v>
      </c>
      <c r="C267" s="53">
        <v>0.75900000000000001</v>
      </c>
      <c r="D267" s="54">
        <v>221.5</v>
      </c>
      <c r="E267" s="54">
        <v>-0.4</v>
      </c>
      <c r="F267" s="3">
        <v>221</v>
      </c>
      <c r="G267" s="3">
        <v>1134715</v>
      </c>
      <c r="H267" s="3"/>
    </row>
    <row r="268" spans="1:8" ht="13.2" x14ac:dyDescent="0.25">
      <c r="A268" s="2" t="s">
        <v>29</v>
      </c>
      <c r="B268" s="52">
        <v>7343</v>
      </c>
      <c r="C268" s="53">
        <v>0.74</v>
      </c>
      <c r="D268" s="54">
        <v>216.2</v>
      </c>
      <c r="E268" s="54">
        <v>-0.4</v>
      </c>
      <c r="F268" s="3">
        <v>216</v>
      </c>
      <c r="G268" s="3">
        <v>2344021</v>
      </c>
      <c r="H268" s="3"/>
    </row>
    <row r="269" spans="1:8" ht="13.2" x14ac:dyDescent="0.25">
      <c r="A269" s="2" t="s">
        <v>28</v>
      </c>
      <c r="B269" s="52">
        <v>10294</v>
      </c>
      <c r="C269" s="53">
        <v>1.038</v>
      </c>
      <c r="D269" s="54">
        <v>303.10000000000002</v>
      </c>
      <c r="E269" s="54">
        <v>-0.4</v>
      </c>
      <c r="F269" s="3">
        <v>303</v>
      </c>
      <c r="G269" s="3">
        <v>3846733</v>
      </c>
      <c r="H269" s="3"/>
    </row>
    <row r="270" spans="1:8" ht="13.2" x14ac:dyDescent="0.25">
      <c r="A270" s="2" t="s">
        <v>27</v>
      </c>
      <c r="B270" s="52">
        <v>9268</v>
      </c>
      <c r="C270" s="53">
        <v>0.93400000000000005</v>
      </c>
      <c r="D270" s="54">
        <v>272.89999999999998</v>
      </c>
      <c r="E270" s="54">
        <v>-0.4</v>
      </c>
      <c r="F270" s="3">
        <v>272</v>
      </c>
      <c r="G270" s="3">
        <v>17726876</v>
      </c>
      <c r="H270" s="3"/>
    </row>
    <row r="271" spans="1:8" ht="36" customHeight="1" x14ac:dyDescent="0.25">
      <c r="A271" s="4" t="s">
        <v>325</v>
      </c>
      <c r="B271" s="52">
        <v>10084</v>
      </c>
      <c r="C271" s="53">
        <v>1.0169999999999999</v>
      </c>
      <c r="D271" s="54">
        <v>296.89999999999998</v>
      </c>
      <c r="E271" s="54">
        <v>-0.4</v>
      </c>
      <c r="F271" s="3">
        <v>297</v>
      </c>
      <c r="G271" s="3">
        <v>687924</v>
      </c>
      <c r="H271" s="3"/>
    </row>
    <row r="272" spans="1:8" ht="13.2" x14ac:dyDescent="0.25">
      <c r="A272" s="2" t="s">
        <v>26</v>
      </c>
      <c r="B272" s="52">
        <v>6230</v>
      </c>
      <c r="C272" s="53">
        <v>0.628</v>
      </c>
      <c r="D272" s="54">
        <v>183.4</v>
      </c>
      <c r="E272" s="54">
        <v>-0.4</v>
      </c>
      <c r="F272" s="3">
        <v>183</v>
      </c>
      <c r="G272" s="3">
        <v>406741</v>
      </c>
      <c r="H272" s="3"/>
    </row>
    <row r="273" spans="1:8" ht="13.2" x14ac:dyDescent="0.25">
      <c r="A273" s="2" t="s">
        <v>25</v>
      </c>
      <c r="B273" s="52">
        <v>9403</v>
      </c>
      <c r="C273" s="53">
        <v>0.94799999999999995</v>
      </c>
      <c r="D273" s="54">
        <v>276.8</v>
      </c>
      <c r="E273" s="54">
        <v>-0.4</v>
      </c>
      <c r="F273" s="3">
        <v>276</v>
      </c>
      <c r="G273" s="3">
        <v>3355232</v>
      </c>
      <c r="H273" s="3"/>
    </row>
    <row r="274" spans="1:8" ht="13.2" x14ac:dyDescent="0.25">
      <c r="A274" s="2" t="s">
        <v>24</v>
      </c>
      <c r="B274" s="52">
        <v>8494</v>
      </c>
      <c r="C274" s="53">
        <v>0.85599999999999998</v>
      </c>
      <c r="D274" s="54">
        <v>250.1</v>
      </c>
      <c r="E274" s="54">
        <v>-0.4</v>
      </c>
      <c r="F274" s="3">
        <v>250</v>
      </c>
      <c r="G274" s="3">
        <v>719905</v>
      </c>
      <c r="H274" s="3"/>
    </row>
    <row r="275" spans="1:8" ht="13.2" x14ac:dyDescent="0.25">
      <c r="A275" s="2" t="s">
        <v>23</v>
      </c>
      <c r="B275" s="52">
        <v>9071</v>
      </c>
      <c r="C275" s="53">
        <v>0.91500000000000004</v>
      </c>
      <c r="D275" s="54">
        <v>267.10000000000002</v>
      </c>
      <c r="E275" s="54">
        <v>-0.4</v>
      </c>
      <c r="F275" s="3">
        <v>267</v>
      </c>
      <c r="G275" s="3">
        <v>1847661</v>
      </c>
      <c r="H275" s="3"/>
    </row>
    <row r="276" spans="1:8" ht="13.2" x14ac:dyDescent="0.25">
      <c r="A276" s="2" t="s">
        <v>22</v>
      </c>
      <c r="B276" s="52">
        <v>8615</v>
      </c>
      <c r="C276" s="53">
        <v>0.86899999999999999</v>
      </c>
      <c r="D276" s="54">
        <v>253.6</v>
      </c>
      <c r="E276" s="54">
        <v>-0.4</v>
      </c>
      <c r="F276" s="3">
        <v>253</v>
      </c>
      <c r="G276" s="3">
        <v>959385</v>
      </c>
      <c r="H276" s="3"/>
    </row>
    <row r="277" spans="1:8" ht="13.2" x14ac:dyDescent="0.25">
      <c r="A277" s="2" t="s">
        <v>21</v>
      </c>
      <c r="B277" s="52">
        <v>8419</v>
      </c>
      <c r="C277" s="53">
        <v>0.84899999999999998</v>
      </c>
      <c r="D277" s="54">
        <v>247.9</v>
      </c>
      <c r="E277" s="54">
        <v>-0.4</v>
      </c>
      <c r="F277" s="3">
        <v>247</v>
      </c>
      <c r="G277" s="3">
        <v>1639681</v>
      </c>
      <c r="H277" s="3"/>
    </row>
    <row r="278" spans="1:8" ht="13.2" x14ac:dyDescent="0.25">
      <c r="A278" s="2" t="s">
        <v>20</v>
      </c>
      <c r="B278" s="52">
        <v>9077</v>
      </c>
      <c r="C278" s="53">
        <v>0.91500000000000004</v>
      </c>
      <c r="D278" s="54">
        <v>267.2</v>
      </c>
      <c r="E278" s="54">
        <v>-0.4</v>
      </c>
      <c r="F278" s="3">
        <v>267</v>
      </c>
      <c r="G278" s="3">
        <v>19988941</v>
      </c>
      <c r="H278" s="3"/>
    </row>
    <row r="279" spans="1:8" ht="13.2" x14ac:dyDescent="0.25">
      <c r="A279" s="2" t="s">
        <v>19</v>
      </c>
      <c r="B279" s="52">
        <v>7516</v>
      </c>
      <c r="C279" s="53">
        <v>0.75800000000000001</v>
      </c>
      <c r="D279" s="54">
        <v>221.3</v>
      </c>
      <c r="E279" s="54">
        <v>-0.4</v>
      </c>
      <c r="F279" s="3">
        <v>221</v>
      </c>
      <c r="G279" s="3">
        <v>523343</v>
      </c>
      <c r="H279" s="3"/>
    </row>
    <row r="280" spans="1:8" ht="13.2" x14ac:dyDescent="0.25">
      <c r="A280" s="2" t="s">
        <v>18</v>
      </c>
      <c r="B280" s="52">
        <v>7419</v>
      </c>
      <c r="C280" s="53">
        <v>0.748</v>
      </c>
      <c r="D280" s="54">
        <v>218.4</v>
      </c>
      <c r="E280" s="54">
        <v>-0.4</v>
      </c>
      <c r="F280" s="3">
        <v>218</v>
      </c>
      <c r="G280" s="3">
        <v>1211528</v>
      </c>
      <c r="H280" s="3"/>
    </row>
    <row r="281" spans="1:8" ht="13.2" x14ac:dyDescent="0.25">
      <c r="A281" s="2" t="s">
        <v>17</v>
      </c>
      <c r="B281" s="52">
        <v>9376</v>
      </c>
      <c r="C281" s="53">
        <v>0.94499999999999995</v>
      </c>
      <c r="D281" s="54">
        <v>276</v>
      </c>
      <c r="E281" s="54">
        <v>-0.4</v>
      </c>
      <c r="F281" s="3">
        <v>276</v>
      </c>
      <c r="G281" s="3">
        <v>37104956</v>
      </c>
      <c r="H281" s="3"/>
    </row>
    <row r="282" spans="1:8" ht="13.2" x14ac:dyDescent="0.25">
      <c r="A282" s="2" t="s">
        <v>16</v>
      </c>
      <c r="B282" s="52">
        <v>8357</v>
      </c>
      <c r="C282" s="53">
        <v>0.84299999999999997</v>
      </c>
      <c r="D282" s="54">
        <v>246</v>
      </c>
      <c r="E282" s="54">
        <v>-0.4</v>
      </c>
      <c r="F282" s="3">
        <v>246</v>
      </c>
      <c r="G282" s="3">
        <v>1516543</v>
      </c>
      <c r="H282" s="3"/>
    </row>
    <row r="283" spans="1:8" ht="13.2" x14ac:dyDescent="0.25">
      <c r="A283" s="2" t="s">
        <v>15</v>
      </c>
      <c r="B283" s="52">
        <v>9892</v>
      </c>
      <c r="C283" s="53">
        <v>0.997</v>
      </c>
      <c r="D283" s="54">
        <v>291.2</v>
      </c>
      <c r="E283" s="54">
        <v>-0.4</v>
      </c>
      <c r="F283" s="3">
        <v>291</v>
      </c>
      <c r="G283" s="3">
        <v>1570386</v>
      </c>
      <c r="H283" s="3"/>
    </row>
    <row r="284" spans="1:8" ht="13.2" x14ac:dyDescent="0.25">
      <c r="A284" s="2" t="s">
        <v>14</v>
      </c>
      <c r="B284" s="52">
        <v>11362</v>
      </c>
      <c r="C284" s="53">
        <v>1.1459999999999999</v>
      </c>
      <c r="D284" s="54">
        <v>334.5</v>
      </c>
      <c r="E284" s="54">
        <v>-0.4</v>
      </c>
      <c r="F284" s="3">
        <v>334</v>
      </c>
      <c r="G284" s="3">
        <v>3060435</v>
      </c>
      <c r="H284" s="3"/>
    </row>
    <row r="285" spans="1:8" ht="13.2" x14ac:dyDescent="0.25">
      <c r="A285" s="2" t="s">
        <v>13</v>
      </c>
      <c r="B285" s="52">
        <v>8727</v>
      </c>
      <c r="C285" s="53">
        <v>0.88</v>
      </c>
      <c r="D285" s="54">
        <v>256.89999999999998</v>
      </c>
      <c r="E285" s="54">
        <v>-0.4</v>
      </c>
      <c r="F285" s="3">
        <v>257</v>
      </c>
      <c r="G285" s="3">
        <v>682468</v>
      </c>
      <c r="H285" s="3"/>
    </row>
    <row r="286" spans="1:8" ht="30" customHeight="1" x14ac:dyDescent="0.25">
      <c r="A286" s="4" t="s">
        <v>326</v>
      </c>
      <c r="B286" s="52">
        <v>6624</v>
      </c>
      <c r="C286" s="53">
        <v>0.66800000000000004</v>
      </c>
      <c r="D286" s="54">
        <v>195</v>
      </c>
      <c r="E286" s="54">
        <v>-0.4</v>
      </c>
      <c r="F286" s="3">
        <v>195</v>
      </c>
      <c r="G286" s="3">
        <v>496361</v>
      </c>
      <c r="H286" s="3"/>
    </row>
    <row r="287" spans="1:8" ht="13.2" x14ac:dyDescent="0.25">
      <c r="A287" s="2" t="s">
        <v>12</v>
      </c>
      <c r="B287" s="52">
        <v>8188</v>
      </c>
      <c r="C287" s="53">
        <v>0.82599999999999996</v>
      </c>
      <c r="D287" s="54">
        <v>241.1</v>
      </c>
      <c r="E287" s="54">
        <v>-0.4</v>
      </c>
      <c r="F287" s="3">
        <v>241</v>
      </c>
      <c r="G287" s="3">
        <v>1455019</v>
      </c>
      <c r="H287" s="3"/>
    </row>
    <row r="288" spans="1:8" ht="13.2" x14ac:dyDescent="0.25">
      <c r="A288" s="2" t="s">
        <v>11</v>
      </c>
      <c r="B288" s="52">
        <v>8916</v>
      </c>
      <c r="C288" s="53">
        <v>0.89900000000000002</v>
      </c>
      <c r="D288" s="54">
        <v>262.5</v>
      </c>
      <c r="E288" s="54">
        <v>-0.4</v>
      </c>
      <c r="F288" s="3">
        <v>262</v>
      </c>
      <c r="G288" s="3">
        <v>7581889</v>
      </c>
      <c r="H288" s="3"/>
    </row>
    <row r="289" spans="1:8" ht="13.2" x14ac:dyDescent="0.25">
      <c r="A289" s="2" t="s">
        <v>10</v>
      </c>
      <c r="B289" s="52">
        <v>8384</v>
      </c>
      <c r="C289" s="53">
        <v>0.84499999999999997</v>
      </c>
      <c r="D289" s="54">
        <v>246.8</v>
      </c>
      <c r="E289" s="54">
        <v>-0.4</v>
      </c>
      <c r="F289" s="3">
        <v>246</v>
      </c>
      <c r="G289" s="3">
        <v>4219542</v>
      </c>
      <c r="H289" s="3"/>
    </row>
    <row r="290" spans="1:8" ht="13.2" x14ac:dyDescent="0.25">
      <c r="A290" s="2" t="s">
        <v>9</v>
      </c>
      <c r="B290" s="52">
        <v>7061</v>
      </c>
      <c r="C290" s="53">
        <v>0.71199999999999997</v>
      </c>
      <c r="D290" s="54">
        <v>207.9</v>
      </c>
      <c r="E290" s="54">
        <v>-0.4</v>
      </c>
      <c r="F290" s="3">
        <v>208</v>
      </c>
      <c r="G290" s="3">
        <v>1860810</v>
      </c>
      <c r="H290" s="3"/>
    </row>
    <row r="291" spans="1:8" ht="13.2" x14ac:dyDescent="0.25">
      <c r="A291" s="2" t="s">
        <v>8</v>
      </c>
      <c r="B291" s="52">
        <v>8250</v>
      </c>
      <c r="C291" s="53">
        <v>0.83199999999999996</v>
      </c>
      <c r="D291" s="54">
        <v>242.9</v>
      </c>
      <c r="E291" s="54">
        <v>-0.4</v>
      </c>
      <c r="F291" s="3">
        <v>243</v>
      </c>
      <c r="G291" s="3">
        <v>1134767</v>
      </c>
      <c r="H291" s="3"/>
    </row>
    <row r="292" spans="1:8" ht="13.2" x14ac:dyDescent="0.25">
      <c r="A292" s="2" t="s">
        <v>7</v>
      </c>
      <c r="B292" s="52">
        <v>7829</v>
      </c>
      <c r="C292" s="53">
        <v>0.78900000000000003</v>
      </c>
      <c r="D292" s="54">
        <v>230.5</v>
      </c>
      <c r="E292" s="54">
        <v>-0.4</v>
      </c>
      <c r="F292" s="3">
        <v>230</v>
      </c>
      <c r="G292" s="3">
        <v>3514754</v>
      </c>
      <c r="H292" s="3"/>
    </row>
    <row r="293" spans="1:8" ht="13.2" x14ac:dyDescent="0.25">
      <c r="A293" s="2" t="s">
        <v>6</v>
      </c>
      <c r="B293" s="52">
        <v>9250</v>
      </c>
      <c r="C293" s="53">
        <v>0.93300000000000005</v>
      </c>
      <c r="D293" s="54">
        <v>272.3</v>
      </c>
      <c r="E293" s="54">
        <v>-0.4</v>
      </c>
      <c r="F293" s="3">
        <v>272</v>
      </c>
      <c r="G293" s="3">
        <v>6091740</v>
      </c>
      <c r="H293" s="3"/>
    </row>
    <row r="294" spans="1:8" ht="13.2" x14ac:dyDescent="0.25">
      <c r="A294" s="2" t="s">
        <v>5</v>
      </c>
      <c r="B294" s="52">
        <v>8548</v>
      </c>
      <c r="C294" s="53">
        <v>0.86199999999999999</v>
      </c>
      <c r="D294" s="54">
        <v>251.7</v>
      </c>
      <c r="E294" s="54">
        <v>-0.4</v>
      </c>
      <c r="F294" s="3">
        <v>251</v>
      </c>
      <c r="G294" s="3">
        <v>20217595</v>
      </c>
      <c r="H294" s="3"/>
    </row>
    <row r="295" spans="1:8" ht="13.2" x14ac:dyDescent="0.25">
      <c r="A295" s="2" t="s">
        <v>4</v>
      </c>
      <c r="B295" s="52">
        <v>8262</v>
      </c>
      <c r="C295" s="53">
        <v>0.83299999999999996</v>
      </c>
      <c r="D295" s="54">
        <v>243.2</v>
      </c>
      <c r="E295" s="54">
        <v>-0.4</v>
      </c>
      <c r="F295" s="3">
        <v>243</v>
      </c>
      <c r="G295" s="3">
        <v>1381239</v>
      </c>
      <c r="H295" s="3"/>
    </row>
    <row r="296" spans="1:8" ht="13.2" x14ac:dyDescent="0.25">
      <c r="A296" s="2" t="s">
        <v>3</v>
      </c>
      <c r="B296" s="52">
        <v>9082</v>
      </c>
      <c r="C296" s="53">
        <v>0.91600000000000004</v>
      </c>
      <c r="D296" s="54">
        <v>267.39999999999998</v>
      </c>
      <c r="E296" s="54">
        <v>-0.4</v>
      </c>
      <c r="F296" s="3">
        <v>267</v>
      </c>
      <c r="G296" s="3">
        <v>11283675</v>
      </c>
      <c r="H296" s="3"/>
    </row>
    <row r="297" spans="1:8" ht="13.2" x14ac:dyDescent="0.25">
      <c r="A297" s="2" t="s">
        <v>2</v>
      </c>
      <c r="B297" s="52">
        <v>8808</v>
      </c>
      <c r="C297" s="53">
        <v>0.88800000000000001</v>
      </c>
      <c r="D297" s="54">
        <v>259.3</v>
      </c>
      <c r="E297" s="54">
        <v>-0.4</v>
      </c>
      <c r="F297" s="3">
        <v>259</v>
      </c>
      <c r="G297" s="3">
        <v>2010760</v>
      </c>
      <c r="H297" s="3"/>
    </row>
    <row r="298" spans="1:8" ht="13.2" x14ac:dyDescent="0.25">
      <c r="A298" s="2" t="s">
        <v>1</v>
      </c>
      <c r="B298" s="52">
        <v>6976</v>
      </c>
      <c r="C298" s="53">
        <v>0.70299999999999996</v>
      </c>
      <c r="D298" s="54">
        <v>205.4</v>
      </c>
      <c r="E298" s="54">
        <v>-0.4</v>
      </c>
      <c r="F298" s="3">
        <v>205</v>
      </c>
      <c r="G298" s="3">
        <v>650307</v>
      </c>
      <c r="H298" s="3"/>
    </row>
    <row r="299" spans="1:8" ht="13.2" x14ac:dyDescent="0.25">
      <c r="A299" s="2" t="s">
        <v>0</v>
      </c>
      <c r="B299" s="52">
        <v>6699</v>
      </c>
      <c r="C299" s="53">
        <v>0.67500000000000004</v>
      </c>
      <c r="D299" s="54">
        <v>197.2</v>
      </c>
      <c r="E299" s="54">
        <v>-0.4</v>
      </c>
      <c r="F299" s="3">
        <v>197</v>
      </c>
      <c r="G299" s="3">
        <v>781927</v>
      </c>
      <c r="H299" s="3"/>
    </row>
    <row r="300" spans="1:8" ht="13.2" customHeight="1" thickBot="1" x14ac:dyDescent="0.3">
      <c r="A300" s="22"/>
      <c r="B300" s="41"/>
      <c r="C300" s="41"/>
      <c r="D300" s="21"/>
      <c r="E300" s="21"/>
      <c r="F300" s="21"/>
      <c r="G300" s="21"/>
      <c r="H300" s="21"/>
    </row>
    <row r="301" spans="1:8" ht="13.2" x14ac:dyDescent="0.25">
      <c r="B301" s="52"/>
      <c r="C301" s="53"/>
      <c r="D301" s="54"/>
      <c r="E301" s="54"/>
      <c r="F301" s="3"/>
      <c r="G301" s="3"/>
      <c r="H301" s="3"/>
    </row>
    <row r="302" spans="1:8" ht="13.2" x14ac:dyDescent="0.25">
      <c r="B302" s="52"/>
      <c r="C302" s="53"/>
      <c r="D302" s="54"/>
      <c r="E302" s="54"/>
      <c r="F302" s="3"/>
      <c r="G302" s="3"/>
      <c r="H302" s="3"/>
    </row>
    <row r="303" spans="1:8" ht="13.2" x14ac:dyDescent="0.25">
      <c r="B303" s="52"/>
      <c r="C303" s="53"/>
      <c r="D303" s="54"/>
      <c r="E303" s="54"/>
      <c r="F303" s="3"/>
      <c r="G303" s="3"/>
      <c r="H303" s="3"/>
    </row>
    <row r="304" spans="1:8" ht="13.2" x14ac:dyDescent="0.25">
      <c r="B304" s="52"/>
      <c r="C304" s="53"/>
      <c r="D304" s="54"/>
      <c r="E304" s="54"/>
      <c r="F304" s="3"/>
      <c r="G304" s="3"/>
      <c r="H304" s="3"/>
    </row>
    <row r="305" spans="2:8" ht="13.2" x14ac:dyDescent="0.25">
      <c r="B305" s="52"/>
      <c r="C305" s="53"/>
      <c r="D305" s="54"/>
      <c r="E305" s="54"/>
      <c r="F305" s="3"/>
      <c r="G305" s="3"/>
      <c r="H305" s="3"/>
    </row>
    <row r="306" spans="2:8" ht="13.2" x14ac:dyDescent="0.25">
      <c r="B306" s="52"/>
      <c r="C306" s="53"/>
      <c r="D306" s="54"/>
      <c r="E306" s="54"/>
      <c r="F306" s="3"/>
      <c r="G306" s="3"/>
      <c r="H306" s="3"/>
    </row>
    <row r="307" spans="2:8" ht="13.2" x14ac:dyDescent="0.25">
      <c r="B307" s="52"/>
      <c r="C307" s="53"/>
      <c r="D307" s="54"/>
      <c r="E307" s="54"/>
      <c r="F307" s="3"/>
      <c r="G307" s="3"/>
      <c r="H307" s="3"/>
    </row>
    <row r="308" spans="2:8" ht="13.2" x14ac:dyDescent="0.25">
      <c r="B308" s="52"/>
      <c r="C308" s="53"/>
      <c r="D308" s="54"/>
      <c r="E308" s="54"/>
      <c r="F308" s="3"/>
      <c r="G308" s="3"/>
      <c r="H308" s="3"/>
    </row>
    <row r="310" spans="2:8" ht="13.2" hidden="1" x14ac:dyDescent="0.25"/>
    <row r="311" spans="2:8" ht="13.2" hidden="1" x14ac:dyDescent="0.25"/>
    <row r="312" spans="2:8" ht="13.2" hidden="1" x14ac:dyDescent="0.25"/>
    <row r="313" spans="2:8" ht="13.2" hidden="1" x14ac:dyDescent="0.25"/>
    <row r="314" spans="2:8" ht="13.2" hidden="1" x14ac:dyDescent="0.25"/>
    <row r="315" spans="2:8" ht="13.2" hidden="1" x14ac:dyDescent="0.25"/>
    <row r="316" spans="2:8" ht="13.2" hidden="1" x14ac:dyDescent="0.25"/>
    <row r="317" spans="2:8" ht="12.75" hidden="1" customHeight="1" x14ac:dyDescent="0.25"/>
    <row r="318" spans="2:8" ht="12.75" hidden="1" customHeight="1" x14ac:dyDescent="0.25"/>
    <row r="319" spans="2:8" ht="12.75" hidden="1" customHeight="1" x14ac:dyDescent="0.25"/>
  </sheetData>
  <mergeCells count="1">
    <mergeCell ref="F4:G4"/>
  </mergeCells>
  <phoneticPr fontId="2" type="noConversion"/>
  <conditionalFormatting sqref="C300">
    <cfRule type="cellIs" dxfId="0" priority="1" stopIfTrue="1" operator="notEqual">
      <formula>$D$300</formula>
    </cfRule>
  </conditionalFormatting>
  <pageMargins left="0.51181102362204722" right="0.39370078740157483" top="0.98425196850393704" bottom="0.78740157480314965" header="0.35433070866141736" footer="0.51181102362204722"/>
  <pageSetup paperSize="9" scale="95" orientation="portrait" r:id="rId1"/>
  <headerFooter>
    <oddHeader xml:space="preserve">&amp;LStatistiska centralbyrån
</oddHeader>
    <oddFooter>&amp;R&amp;G</oddFooter>
  </headerFooter>
  <rowBreaks count="6" manualBreakCount="6">
    <brk id="52" max="13" man="1"/>
    <brk id="86" max="13" man="1"/>
    <brk id="137" max="13" man="1"/>
    <brk id="192" max="13" man="1"/>
    <brk id="230" max="13" man="1"/>
    <brk id="270" max="13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5"/>
  <dimension ref="A1:IU304"/>
  <sheetViews>
    <sheetView showGridLines="0" tabSelected="1" zoomScaleNormal="100" workbookViewId="0">
      <pane ySplit="9" topLeftCell="A10" activePane="bottomLeft" state="frozen"/>
      <selection pane="bottomLeft" activeCell="C19" sqref="C19"/>
    </sheetView>
  </sheetViews>
  <sheetFormatPr defaultColWidth="0" defaultRowHeight="13.2" zeroHeight="1" x14ac:dyDescent="0.25"/>
  <cols>
    <col min="1" max="1" width="19.5546875" style="2" customWidth="1"/>
    <col min="2" max="2" width="11.88671875" style="2" customWidth="1"/>
    <col min="3" max="3" width="11.109375" style="2" customWidth="1"/>
    <col min="4" max="4" width="9.88671875" style="2" customWidth="1"/>
    <col min="5" max="5" width="11" style="2" customWidth="1"/>
    <col min="6" max="6" width="7.109375" style="2" customWidth="1"/>
    <col min="7" max="7" width="2.5546875" style="2" customWidth="1"/>
    <col min="8" max="17" width="9.109375" style="2" hidden="1" customWidth="1"/>
    <col min="18" max="18" width="9.5546875" style="2" hidden="1" customWidth="1"/>
    <col min="19" max="255" width="9.109375" style="2" hidden="1" customWidth="1"/>
    <col min="256" max="16384" width="19.5546875" style="2" hidden="1"/>
  </cols>
  <sheetData>
    <row r="1" spans="1:9" x14ac:dyDescent="0.25"/>
    <row r="2" spans="1:9" ht="15.6" x14ac:dyDescent="0.3">
      <c r="A2" s="28" t="s">
        <v>303</v>
      </c>
      <c r="B2" s="28"/>
      <c r="C2" s="28"/>
      <c r="D2" s="28"/>
      <c r="E2" s="28"/>
      <c r="F2" s="28"/>
      <c r="G2" s="28"/>
    </row>
    <row r="3" spans="1:9" ht="16.2" thickBot="1" x14ac:dyDescent="0.35">
      <c r="A3" s="29" t="s">
        <v>339</v>
      </c>
      <c r="B3" s="22"/>
      <c r="C3" s="22"/>
      <c r="D3" s="22"/>
      <c r="E3" s="22"/>
    </row>
    <row r="4" spans="1:9" x14ac:dyDescent="0.25">
      <c r="A4" s="30" t="s">
        <v>288</v>
      </c>
      <c r="B4" s="31" t="s">
        <v>289</v>
      </c>
      <c r="C4" s="32"/>
      <c r="D4" s="32"/>
      <c r="E4" s="32"/>
      <c r="F4" s="33"/>
    </row>
    <row r="5" spans="1:9" x14ac:dyDescent="0.25">
      <c r="B5" s="65" t="s">
        <v>327</v>
      </c>
      <c r="C5" s="65"/>
      <c r="D5" s="65" t="s">
        <v>290</v>
      </c>
      <c r="E5" s="65"/>
      <c r="F5" s="34"/>
      <c r="G5" s="34"/>
    </row>
    <row r="6" spans="1:9" x14ac:dyDescent="0.25">
      <c r="B6" s="47" t="s">
        <v>293</v>
      </c>
      <c r="C6" s="47" t="s">
        <v>294</v>
      </c>
      <c r="D6" s="43" t="s">
        <v>291</v>
      </c>
      <c r="E6" s="43" t="s">
        <v>292</v>
      </c>
      <c r="G6" s="34"/>
      <c r="H6" s="34"/>
      <c r="I6" s="34"/>
    </row>
    <row r="7" spans="1:9" x14ac:dyDescent="0.25">
      <c r="A7" s="2" t="s">
        <v>282</v>
      </c>
      <c r="E7" s="34"/>
      <c r="F7" s="35"/>
      <c r="G7" s="14"/>
    </row>
    <row r="8" spans="1:9" x14ac:dyDescent="0.25">
      <c r="A8" s="36"/>
      <c r="D8" s="34"/>
      <c r="E8" s="34"/>
      <c r="F8" s="34"/>
      <c r="G8" s="34"/>
    </row>
    <row r="9" spans="1:9" x14ac:dyDescent="0.25">
      <c r="A9" s="8" t="s">
        <v>295</v>
      </c>
      <c r="B9" s="55">
        <v>5.0999999999999996</v>
      </c>
      <c r="C9" s="55">
        <v>8.1</v>
      </c>
      <c r="D9" s="56">
        <v>0.99936003682607399</v>
      </c>
      <c r="E9" s="56">
        <v>0.99751318786644161</v>
      </c>
      <c r="F9" s="37"/>
      <c r="G9" s="37"/>
    </row>
    <row r="10" spans="1:9" ht="30" customHeight="1" x14ac:dyDescent="0.25">
      <c r="A10" s="4" t="s">
        <v>306</v>
      </c>
      <c r="B10" s="57">
        <v>5.5</v>
      </c>
      <c r="C10" s="57">
        <v>9</v>
      </c>
      <c r="D10" s="58">
        <v>1.0067999999999999</v>
      </c>
      <c r="E10" s="58">
        <v>0.97540000000000004</v>
      </c>
      <c r="F10" s="38"/>
      <c r="G10" s="38"/>
    </row>
    <row r="11" spans="1:9" x14ac:dyDescent="0.25">
      <c r="A11" s="2" t="s">
        <v>268</v>
      </c>
      <c r="B11" s="57">
        <v>4.8</v>
      </c>
      <c r="C11" s="57">
        <v>8.9</v>
      </c>
      <c r="D11" s="58">
        <v>1.0580000000000001</v>
      </c>
      <c r="E11" s="58">
        <v>1.2254</v>
      </c>
      <c r="F11" s="38"/>
      <c r="G11" s="38"/>
    </row>
    <row r="12" spans="1:9" x14ac:dyDescent="0.25">
      <c r="A12" s="2" t="s">
        <v>267</v>
      </c>
      <c r="B12" s="57">
        <v>5.5</v>
      </c>
      <c r="C12" s="57">
        <v>10.7</v>
      </c>
      <c r="D12" s="58">
        <v>1.0345</v>
      </c>
      <c r="E12" s="58">
        <v>1.1054999999999999</v>
      </c>
      <c r="F12" s="38"/>
      <c r="G12" s="38"/>
    </row>
    <row r="13" spans="1:9" x14ac:dyDescent="0.25">
      <c r="A13" s="2" t="s">
        <v>266</v>
      </c>
      <c r="B13" s="57">
        <v>6.1</v>
      </c>
      <c r="C13" s="57">
        <v>9.1999999999999993</v>
      </c>
      <c r="D13" s="58">
        <v>1.0013000000000001</v>
      </c>
      <c r="E13" s="58">
        <v>0.97399999999999998</v>
      </c>
      <c r="F13" s="38"/>
      <c r="G13" s="38"/>
    </row>
    <row r="14" spans="1:9" x14ac:dyDescent="0.25">
      <c r="A14" s="2" t="s">
        <v>265</v>
      </c>
      <c r="B14" s="57">
        <v>5.8</v>
      </c>
      <c r="C14" s="57">
        <v>9.3000000000000007</v>
      </c>
      <c r="D14" s="58">
        <v>1.0266999999999999</v>
      </c>
      <c r="E14" s="58">
        <v>1.0762</v>
      </c>
      <c r="F14" s="38"/>
      <c r="G14" s="38"/>
    </row>
    <row r="15" spans="1:9" x14ac:dyDescent="0.25">
      <c r="A15" s="2" t="s">
        <v>264</v>
      </c>
      <c r="B15" s="57">
        <v>5.7</v>
      </c>
      <c r="C15" s="57">
        <v>8.6999999999999993</v>
      </c>
      <c r="D15" s="58">
        <v>1.0188999999999999</v>
      </c>
      <c r="E15" s="58">
        <v>1.0646</v>
      </c>
      <c r="F15" s="38"/>
      <c r="G15" s="38"/>
    </row>
    <row r="16" spans="1:9" x14ac:dyDescent="0.25">
      <c r="A16" s="2" t="s">
        <v>263</v>
      </c>
      <c r="B16" s="57">
        <v>5.2</v>
      </c>
      <c r="C16" s="57">
        <v>9</v>
      </c>
      <c r="D16" s="58">
        <v>1.0510999999999999</v>
      </c>
      <c r="E16" s="58">
        <v>1.1933</v>
      </c>
      <c r="F16" s="38"/>
      <c r="G16" s="38"/>
    </row>
    <row r="17" spans="1:7" x14ac:dyDescent="0.25">
      <c r="A17" s="2" t="s">
        <v>262</v>
      </c>
      <c r="B17" s="57">
        <v>6</v>
      </c>
      <c r="C17" s="57">
        <v>9.3000000000000007</v>
      </c>
      <c r="D17" s="58">
        <v>1.0438000000000001</v>
      </c>
      <c r="E17" s="58">
        <v>1.1566000000000001</v>
      </c>
      <c r="F17" s="38"/>
      <c r="G17" s="38"/>
    </row>
    <row r="18" spans="1:7" x14ac:dyDescent="0.25">
      <c r="A18" s="2" t="s">
        <v>261</v>
      </c>
      <c r="B18" s="57">
        <v>4.3</v>
      </c>
      <c r="C18" s="57">
        <v>7.3</v>
      </c>
      <c r="D18" s="58">
        <v>0.97430000000000005</v>
      </c>
      <c r="E18" s="58">
        <v>0.91600000000000004</v>
      </c>
      <c r="F18" s="38"/>
      <c r="G18" s="38"/>
    </row>
    <row r="19" spans="1:7" x14ac:dyDescent="0.25">
      <c r="A19" s="2" t="s">
        <v>260</v>
      </c>
      <c r="B19" s="57">
        <v>5.9</v>
      </c>
      <c r="C19" s="57">
        <v>10</v>
      </c>
      <c r="D19" s="58">
        <v>1.0217000000000001</v>
      </c>
      <c r="E19" s="58">
        <v>1.0483</v>
      </c>
      <c r="F19" s="38"/>
      <c r="G19" s="38"/>
    </row>
    <row r="20" spans="1:7" x14ac:dyDescent="0.25">
      <c r="A20" s="2" t="s">
        <v>259</v>
      </c>
      <c r="B20" s="57">
        <v>5.3</v>
      </c>
      <c r="C20" s="57">
        <v>8.5</v>
      </c>
      <c r="D20" s="58">
        <v>0.98860000000000003</v>
      </c>
      <c r="E20" s="58">
        <v>0.9536</v>
      </c>
      <c r="F20" s="38"/>
      <c r="G20" s="38"/>
    </row>
    <row r="21" spans="1:7" x14ac:dyDescent="0.25">
      <c r="A21" s="2" t="s">
        <v>258</v>
      </c>
      <c r="B21" s="57">
        <v>5.9</v>
      </c>
      <c r="C21" s="57">
        <v>10</v>
      </c>
      <c r="D21" s="58">
        <v>1.0265</v>
      </c>
      <c r="E21" s="58">
        <v>1.079</v>
      </c>
      <c r="F21" s="38"/>
      <c r="G21" s="38"/>
    </row>
    <row r="22" spans="1:7" x14ac:dyDescent="0.25">
      <c r="A22" s="2" t="s">
        <v>257</v>
      </c>
      <c r="B22" s="57">
        <v>6</v>
      </c>
      <c r="C22" s="57">
        <v>9.5</v>
      </c>
      <c r="D22" s="58">
        <v>0.99809999999999999</v>
      </c>
      <c r="E22" s="58">
        <v>0.96109999999999995</v>
      </c>
      <c r="F22" s="38"/>
      <c r="G22" s="38"/>
    </row>
    <row r="23" spans="1:7" x14ac:dyDescent="0.25">
      <c r="A23" s="2" t="s">
        <v>256</v>
      </c>
      <c r="B23" s="57">
        <v>5.6</v>
      </c>
      <c r="C23" s="57">
        <v>9.1</v>
      </c>
      <c r="D23" s="58">
        <v>1.0432999999999999</v>
      </c>
      <c r="E23" s="58">
        <v>1.1595</v>
      </c>
      <c r="F23" s="38"/>
      <c r="G23" s="38"/>
    </row>
    <row r="24" spans="1:7" x14ac:dyDescent="0.25">
      <c r="A24" s="2" t="s">
        <v>255</v>
      </c>
      <c r="B24" s="57">
        <v>5.2</v>
      </c>
      <c r="C24" s="57">
        <v>6.2</v>
      </c>
      <c r="D24" s="58">
        <v>1.0446</v>
      </c>
      <c r="E24" s="58">
        <v>1.1173</v>
      </c>
      <c r="F24" s="38"/>
      <c r="G24" s="38"/>
    </row>
    <row r="25" spans="1:7" x14ac:dyDescent="0.25">
      <c r="A25" s="2" t="s">
        <v>254</v>
      </c>
      <c r="B25" s="57">
        <v>5.0999999999999996</v>
      </c>
      <c r="C25" s="57">
        <v>7.1</v>
      </c>
      <c r="D25" s="58">
        <v>1.0143</v>
      </c>
      <c r="E25" s="58">
        <v>1.0521</v>
      </c>
      <c r="F25" s="38"/>
      <c r="G25" s="38"/>
    </row>
    <row r="26" spans="1:7" x14ac:dyDescent="0.25">
      <c r="A26" s="2" t="s">
        <v>253</v>
      </c>
      <c r="B26" s="57">
        <v>5.7</v>
      </c>
      <c r="C26" s="57">
        <v>7.1</v>
      </c>
      <c r="D26" s="58">
        <v>1.0394000000000001</v>
      </c>
      <c r="E26" s="58">
        <v>1.0790999999999999</v>
      </c>
      <c r="F26" s="38"/>
      <c r="G26" s="38"/>
    </row>
    <row r="27" spans="1:7" x14ac:dyDescent="0.25">
      <c r="A27" s="2" t="s">
        <v>252</v>
      </c>
      <c r="B27" s="57">
        <v>5.5</v>
      </c>
      <c r="C27" s="57">
        <v>8.3000000000000007</v>
      </c>
      <c r="D27" s="58">
        <v>0.98740000000000006</v>
      </c>
      <c r="E27" s="58">
        <v>0.93630000000000002</v>
      </c>
      <c r="F27" s="38"/>
      <c r="G27" s="38"/>
    </row>
    <row r="28" spans="1:7" x14ac:dyDescent="0.25">
      <c r="A28" s="2" t="s">
        <v>251</v>
      </c>
      <c r="B28" s="57">
        <v>5.2</v>
      </c>
      <c r="C28" s="57">
        <v>9.1999999999999993</v>
      </c>
      <c r="D28" s="58">
        <v>1.0302</v>
      </c>
      <c r="E28" s="58">
        <v>1.0732999999999999</v>
      </c>
      <c r="F28" s="38"/>
      <c r="G28" s="38"/>
    </row>
    <row r="29" spans="1:7" x14ac:dyDescent="0.25">
      <c r="A29" s="2" t="s">
        <v>250</v>
      </c>
      <c r="B29" s="57">
        <v>5.3</v>
      </c>
      <c r="C29" s="57">
        <v>8.9</v>
      </c>
      <c r="D29" s="58">
        <v>1.0535000000000001</v>
      </c>
      <c r="E29" s="58">
        <v>1.1946000000000001</v>
      </c>
      <c r="F29" s="38"/>
      <c r="G29" s="38"/>
    </row>
    <row r="30" spans="1:7" x14ac:dyDescent="0.25">
      <c r="A30" s="2" t="s">
        <v>249</v>
      </c>
      <c r="B30" s="57">
        <v>5.9</v>
      </c>
      <c r="C30" s="57">
        <v>9.1999999999999993</v>
      </c>
      <c r="D30" s="58">
        <v>1.0152000000000001</v>
      </c>
      <c r="E30" s="58">
        <v>1.0250999999999999</v>
      </c>
      <c r="F30" s="38"/>
      <c r="G30" s="38"/>
    </row>
    <row r="31" spans="1:7" x14ac:dyDescent="0.25">
      <c r="A31" s="2" t="s">
        <v>248</v>
      </c>
      <c r="B31" s="57">
        <v>6.2</v>
      </c>
      <c r="C31" s="57">
        <v>10</v>
      </c>
      <c r="D31" s="58">
        <v>1.018</v>
      </c>
      <c r="E31" s="58">
        <v>1.0164</v>
      </c>
      <c r="F31" s="38"/>
      <c r="G31" s="38"/>
    </row>
    <row r="32" spans="1:7" x14ac:dyDescent="0.25">
      <c r="A32" s="2" t="s">
        <v>247</v>
      </c>
      <c r="B32" s="57">
        <v>5.4</v>
      </c>
      <c r="C32" s="57">
        <v>9.4</v>
      </c>
      <c r="D32" s="58">
        <v>1.0339</v>
      </c>
      <c r="E32" s="58">
        <v>1.1067</v>
      </c>
      <c r="F32" s="38"/>
      <c r="G32" s="38"/>
    </row>
    <row r="33" spans="1:7" x14ac:dyDescent="0.25">
      <c r="A33" s="2" t="s">
        <v>246</v>
      </c>
      <c r="B33" s="57">
        <v>4</v>
      </c>
      <c r="C33" s="57">
        <v>8.4</v>
      </c>
      <c r="D33" s="58">
        <v>1.0455000000000001</v>
      </c>
      <c r="E33" s="58">
        <v>1.1741999999999999</v>
      </c>
      <c r="F33" s="38"/>
      <c r="G33" s="38"/>
    </row>
    <row r="34" spans="1:7" x14ac:dyDescent="0.25">
      <c r="A34" s="2" t="s">
        <v>245</v>
      </c>
      <c r="B34" s="57">
        <v>5.4</v>
      </c>
      <c r="C34" s="57">
        <v>9.1</v>
      </c>
      <c r="D34" s="58">
        <v>1.0247999999999999</v>
      </c>
      <c r="E34" s="58">
        <v>1.0835999999999999</v>
      </c>
      <c r="F34" s="38"/>
      <c r="G34" s="38"/>
    </row>
    <row r="35" spans="1:7" x14ac:dyDescent="0.25">
      <c r="A35" s="2" t="s">
        <v>244</v>
      </c>
      <c r="B35" s="57">
        <v>5.8</v>
      </c>
      <c r="C35" s="57">
        <v>9.1999999999999993</v>
      </c>
      <c r="D35" s="58">
        <v>1.0241</v>
      </c>
      <c r="E35" s="58">
        <v>1.0704</v>
      </c>
      <c r="F35" s="38"/>
      <c r="G35" s="38"/>
    </row>
    <row r="36" spans="1:7" ht="30" customHeight="1" x14ac:dyDescent="0.25">
      <c r="A36" s="4" t="s">
        <v>307</v>
      </c>
      <c r="B36" s="57">
        <v>5.4</v>
      </c>
      <c r="C36" s="57">
        <v>9</v>
      </c>
      <c r="D36" s="58">
        <v>0.98619999999999997</v>
      </c>
      <c r="E36" s="58">
        <v>0.96709999999999996</v>
      </c>
      <c r="F36" s="38"/>
      <c r="G36" s="38"/>
    </row>
    <row r="37" spans="1:7" x14ac:dyDescent="0.25">
      <c r="A37" s="2" t="s">
        <v>243</v>
      </c>
      <c r="B37" s="57">
        <v>4.8</v>
      </c>
      <c r="C37" s="57">
        <v>8.3000000000000007</v>
      </c>
      <c r="D37" s="58">
        <v>0.98029999999999995</v>
      </c>
      <c r="E37" s="58">
        <v>0.88519999999999999</v>
      </c>
      <c r="F37" s="38"/>
      <c r="G37" s="38"/>
    </row>
    <row r="38" spans="1:7" x14ac:dyDescent="0.25">
      <c r="A38" s="2" t="s">
        <v>242</v>
      </c>
      <c r="B38" s="57">
        <v>5.4</v>
      </c>
      <c r="C38" s="57">
        <v>9.4</v>
      </c>
      <c r="D38" s="58">
        <v>1.0019</v>
      </c>
      <c r="E38" s="58">
        <v>1.0061</v>
      </c>
      <c r="F38" s="38"/>
      <c r="G38" s="38"/>
    </row>
    <row r="39" spans="1:7" x14ac:dyDescent="0.25">
      <c r="A39" s="2" t="s">
        <v>241</v>
      </c>
      <c r="B39" s="57">
        <v>6.3</v>
      </c>
      <c r="C39" s="57">
        <v>10.7</v>
      </c>
      <c r="D39" s="58">
        <v>1.0357000000000001</v>
      </c>
      <c r="E39" s="58">
        <v>1.1391</v>
      </c>
      <c r="F39" s="38"/>
      <c r="G39" s="38"/>
    </row>
    <row r="40" spans="1:7" x14ac:dyDescent="0.25">
      <c r="A40" s="2" t="s">
        <v>240</v>
      </c>
      <c r="B40" s="57">
        <v>4.8</v>
      </c>
      <c r="C40" s="57">
        <v>8.4</v>
      </c>
      <c r="D40" s="58">
        <v>0.98050000000000004</v>
      </c>
      <c r="E40" s="58">
        <v>0.91449999999999998</v>
      </c>
      <c r="F40" s="38"/>
      <c r="G40" s="38"/>
    </row>
    <row r="41" spans="1:7" x14ac:dyDescent="0.25">
      <c r="A41" s="2" t="s">
        <v>239</v>
      </c>
      <c r="B41" s="57">
        <v>5</v>
      </c>
      <c r="C41" s="57">
        <v>7.6</v>
      </c>
      <c r="D41" s="58">
        <v>1.0042</v>
      </c>
      <c r="E41" s="58">
        <v>1.0464</v>
      </c>
      <c r="F41" s="38"/>
      <c r="G41" s="38"/>
    </row>
    <row r="42" spans="1:7" x14ac:dyDescent="0.25">
      <c r="A42" s="2" t="s">
        <v>238</v>
      </c>
      <c r="B42" s="57">
        <v>5.4</v>
      </c>
      <c r="C42" s="57">
        <v>7.9</v>
      </c>
      <c r="D42" s="58">
        <v>0.98880000000000001</v>
      </c>
      <c r="E42" s="58">
        <v>0.95389999999999997</v>
      </c>
      <c r="F42" s="38"/>
      <c r="G42" s="38"/>
    </row>
    <row r="43" spans="1:7" x14ac:dyDescent="0.25">
      <c r="A43" s="2" t="s">
        <v>237</v>
      </c>
      <c r="B43" s="57">
        <v>4.5999999999999996</v>
      </c>
      <c r="C43" s="57">
        <v>8</v>
      </c>
      <c r="D43" s="58">
        <v>0.97619999999999996</v>
      </c>
      <c r="E43" s="58">
        <v>0.89549999999999996</v>
      </c>
      <c r="F43" s="38"/>
      <c r="G43" s="38"/>
    </row>
    <row r="44" spans="1:7" ht="35.25" customHeight="1" x14ac:dyDescent="0.25">
      <c r="A44" s="4" t="s">
        <v>308</v>
      </c>
      <c r="B44" s="57">
        <v>5.0999999999999996</v>
      </c>
      <c r="C44" s="57">
        <v>8.6999999999999993</v>
      </c>
      <c r="D44" s="58">
        <v>0.98550000000000004</v>
      </c>
      <c r="E44" s="58">
        <v>0.93369999999999997</v>
      </c>
      <c r="F44" s="38"/>
      <c r="G44" s="38"/>
    </row>
    <row r="45" spans="1:7" x14ac:dyDescent="0.25">
      <c r="A45" s="2" t="s">
        <v>236</v>
      </c>
      <c r="B45" s="57">
        <v>4.3</v>
      </c>
      <c r="C45" s="57">
        <v>7.9</v>
      </c>
      <c r="D45" s="58">
        <v>0.97419999999999995</v>
      </c>
      <c r="E45" s="58">
        <v>0.87209999999999999</v>
      </c>
      <c r="F45" s="38"/>
      <c r="G45" s="38"/>
    </row>
    <row r="46" spans="1:7" x14ac:dyDescent="0.25">
      <c r="A46" s="2" t="s">
        <v>235</v>
      </c>
      <c r="B46" s="57">
        <v>5.0999999999999996</v>
      </c>
      <c r="C46" s="57">
        <v>9</v>
      </c>
      <c r="D46" s="58">
        <v>1.0054000000000001</v>
      </c>
      <c r="E46" s="58">
        <v>0.99460000000000004</v>
      </c>
      <c r="F46" s="38"/>
      <c r="G46" s="38"/>
    </row>
    <row r="47" spans="1:7" x14ac:dyDescent="0.25">
      <c r="A47" s="2" t="s">
        <v>234</v>
      </c>
      <c r="B47" s="57">
        <v>4.8</v>
      </c>
      <c r="C47" s="57">
        <v>8.6999999999999993</v>
      </c>
      <c r="D47" s="58">
        <v>0.97340000000000004</v>
      </c>
      <c r="E47" s="58">
        <v>0.88980000000000004</v>
      </c>
      <c r="F47" s="38"/>
      <c r="G47" s="38"/>
    </row>
    <row r="48" spans="1:7" x14ac:dyDescent="0.25">
      <c r="A48" s="2" t="s">
        <v>233</v>
      </c>
      <c r="B48" s="57">
        <v>5</v>
      </c>
      <c r="C48" s="57">
        <v>8.5</v>
      </c>
      <c r="D48" s="58">
        <v>0.98480000000000001</v>
      </c>
      <c r="E48" s="58">
        <v>0.95120000000000005</v>
      </c>
      <c r="F48" s="38"/>
      <c r="G48" s="38"/>
    </row>
    <row r="49" spans="1:7" x14ac:dyDescent="0.25">
      <c r="A49" s="2" t="s">
        <v>232</v>
      </c>
      <c r="B49" s="57">
        <v>4.9000000000000004</v>
      </c>
      <c r="C49" s="57">
        <v>8</v>
      </c>
      <c r="D49" s="58">
        <v>0.97889999999999999</v>
      </c>
      <c r="E49" s="58">
        <v>0.90990000000000004</v>
      </c>
      <c r="F49" s="38"/>
      <c r="G49" s="38"/>
    </row>
    <row r="50" spans="1:7" x14ac:dyDescent="0.25">
      <c r="A50" s="2" t="s">
        <v>231</v>
      </c>
      <c r="B50" s="57">
        <v>5</v>
      </c>
      <c r="C50" s="57">
        <v>8.8000000000000007</v>
      </c>
      <c r="D50" s="58">
        <v>0.99860000000000004</v>
      </c>
      <c r="E50" s="58">
        <v>1.008</v>
      </c>
      <c r="F50" s="38"/>
      <c r="G50" s="38"/>
    </row>
    <row r="51" spans="1:7" x14ac:dyDescent="0.25">
      <c r="A51" s="2" t="s">
        <v>230</v>
      </c>
      <c r="B51" s="57">
        <v>5</v>
      </c>
      <c r="C51" s="57">
        <v>9</v>
      </c>
      <c r="D51" s="58">
        <v>1.0094000000000001</v>
      </c>
      <c r="E51" s="58">
        <v>0.98740000000000006</v>
      </c>
      <c r="F51" s="38"/>
      <c r="G51" s="38"/>
    </row>
    <row r="52" spans="1:7" x14ac:dyDescent="0.25">
      <c r="A52" s="2" t="s">
        <v>229</v>
      </c>
      <c r="B52" s="57">
        <v>4.7</v>
      </c>
      <c r="C52" s="57">
        <v>7.8</v>
      </c>
      <c r="D52" s="58">
        <v>0.96970000000000001</v>
      </c>
      <c r="E52" s="58">
        <v>0.8619</v>
      </c>
      <c r="F52" s="38"/>
      <c r="G52" s="38"/>
    </row>
    <row r="53" spans="1:7" ht="41.25" customHeight="1" x14ac:dyDescent="0.25">
      <c r="A53" s="4" t="s">
        <v>309</v>
      </c>
      <c r="B53" s="57">
        <v>4.9000000000000004</v>
      </c>
      <c r="C53" s="57">
        <v>8</v>
      </c>
      <c r="D53" s="58">
        <v>0.97740000000000005</v>
      </c>
      <c r="E53" s="58">
        <v>0.90259999999999996</v>
      </c>
      <c r="F53" s="38"/>
      <c r="G53" s="38"/>
    </row>
    <row r="54" spans="1:7" x14ac:dyDescent="0.25">
      <c r="A54" s="2" t="s">
        <v>228</v>
      </c>
      <c r="B54" s="57">
        <v>4.5999999999999996</v>
      </c>
      <c r="C54" s="57">
        <v>8.1999999999999993</v>
      </c>
      <c r="D54" s="58">
        <v>0.98129999999999995</v>
      </c>
      <c r="E54" s="58">
        <v>0.92330000000000001</v>
      </c>
      <c r="F54" s="38"/>
      <c r="G54" s="38"/>
    </row>
    <row r="55" spans="1:7" x14ac:dyDescent="0.25">
      <c r="A55" s="2" t="s">
        <v>227</v>
      </c>
      <c r="B55" s="57">
        <v>5.0999999999999996</v>
      </c>
      <c r="C55" s="57">
        <v>8.3000000000000007</v>
      </c>
      <c r="D55" s="58">
        <v>0.98380000000000001</v>
      </c>
      <c r="E55" s="58">
        <v>0.92200000000000004</v>
      </c>
      <c r="F55" s="38"/>
      <c r="G55" s="38"/>
    </row>
    <row r="56" spans="1:7" x14ac:dyDescent="0.25">
      <c r="A56" s="2" t="s">
        <v>226</v>
      </c>
      <c r="B56" s="57">
        <v>4.8</v>
      </c>
      <c r="C56" s="57">
        <v>7.7</v>
      </c>
      <c r="D56" s="58">
        <v>0.99709999999999999</v>
      </c>
      <c r="E56" s="58">
        <v>1.0188999999999999</v>
      </c>
      <c r="F56" s="38"/>
      <c r="G56" s="38"/>
    </row>
    <row r="57" spans="1:7" x14ac:dyDescent="0.25">
      <c r="A57" s="2" t="s">
        <v>225</v>
      </c>
      <c r="B57" s="57">
        <v>5.7</v>
      </c>
      <c r="C57" s="57">
        <v>8.6</v>
      </c>
      <c r="D57" s="58">
        <v>0.99070000000000003</v>
      </c>
      <c r="E57" s="58">
        <v>0.96709999999999996</v>
      </c>
      <c r="F57" s="38"/>
      <c r="G57" s="38"/>
    </row>
    <row r="58" spans="1:7" x14ac:dyDescent="0.25">
      <c r="A58" s="2" t="s">
        <v>224</v>
      </c>
      <c r="B58" s="57">
        <v>4.8</v>
      </c>
      <c r="C58" s="57">
        <v>8.1999999999999993</v>
      </c>
      <c r="D58" s="58">
        <v>0.98250000000000004</v>
      </c>
      <c r="E58" s="58">
        <v>0.93520000000000003</v>
      </c>
      <c r="F58" s="38"/>
      <c r="G58" s="38"/>
    </row>
    <row r="59" spans="1:7" x14ac:dyDescent="0.25">
      <c r="A59" s="2" t="s">
        <v>223</v>
      </c>
      <c r="B59" s="57">
        <v>5.0999999999999996</v>
      </c>
      <c r="C59" s="57">
        <v>8.1999999999999993</v>
      </c>
      <c r="D59" s="58">
        <v>0.98839999999999995</v>
      </c>
      <c r="E59" s="58">
        <v>0.93959999999999999</v>
      </c>
      <c r="F59" s="38"/>
      <c r="G59" s="38"/>
    </row>
    <row r="60" spans="1:7" x14ac:dyDescent="0.25">
      <c r="A60" s="2" t="s">
        <v>222</v>
      </c>
      <c r="B60" s="57">
        <v>4.9000000000000004</v>
      </c>
      <c r="C60" s="57">
        <v>9.1</v>
      </c>
      <c r="D60" s="58">
        <v>1.0085999999999999</v>
      </c>
      <c r="E60" s="58">
        <v>1.0046999999999999</v>
      </c>
      <c r="F60" s="38"/>
      <c r="G60" s="38"/>
    </row>
    <row r="61" spans="1:7" x14ac:dyDescent="0.25">
      <c r="A61" s="2" t="s">
        <v>221</v>
      </c>
      <c r="B61" s="57">
        <v>4.2</v>
      </c>
      <c r="C61" s="57">
        <v>6.8</v>
      </c>
      <c r="D61" s="58">
        <v>0.98780000000000001</v>
      </c>
      <c r="E61" s="58">
        <v>0.94530000000000003</v>
      </c>
      <c r="F61" s="38"/>
      <c r="G61" s="38"/>
    </row>
    <row r="62" spans="1:7" x14ac:dyDescent="0.25">
      <c r="A62" s="2" t="s">
        <v>220</v>
      </c>
      <c r="B62" s="57">
        <v>4</v>
      </c>
      <c r="C62" s="57">
        <v>6.8</v>
      </c>
      <c r="D62" s="58">
        <v>0.96</v>
      </c>
      <c r="E62" s="58">
        <v>0.87660000000000005</v>
      </c>
      <c r="F62" s="38"/>
      <c r="G62" s="38"/>
    </row>
    <row r="63" spans="1:7" x14ac:dyDescent="0.25">
      <c r="A63" s="2" t="s">
        <v>219</v>
      </c>
      <c r="B63" s="57">
        <v>4.5</v>
      </c>
      <c r="C63" s="57">
        <v>7.8</v>
      </c>
      <c r="D63" s="58">
        <v>0.9819</v>
      </c>
      <c r="E63" s="58">
        <v>0.95979999999999999</v>
      </c>
      <c r="F63" s="38"/>
      <c r="G63" s="38"/>
    </row>
    <row r="64" spans="1:7" x14ac:dyDescent="0.25">
      <c r="A64" s="2" t="s">
        <v>218</v>
      </c>
      <c r="B64" s="57">
        <v>5.2</v>
      </c>
      <c r="C64" s="57">
        <v>8</v>
      </c>
      <c r="D64" s="58">
        <v>0.99050000000000005</v>
      </c>
      <c r="E64" s="58">
        <v>0.94650000000000001</v>
      </c>
      <c r="F64" s="38"/>
      <c r="G64" s="38"/>
    </row>
    <row r="65" spans="1:7" x14ac:dyDescent="0.25">
      <c r="A65" s="2" t="s">
        <v>217</v>
      </c>
      <c r="B65" s="57">
        <v>4.4000000000000004</v>
      </c>
      <c r="C65" s="57">
        <v>8.1999999999999993</v>
      </c>
      <c r="D65" s="58">
        <v>0.98070000000000002</v>
      </c>
      <c r="E65" s="58">
        <v>0.90720000000000001</v>
      </c>
      <c r="F65" s="38"/>
      <c r="G65" s="38"/>
    </row>
    <row r="66" spans="1:7" ht="30" customHeight="1" x14ac:dyDescent="0.25">
      <c r="A66" s="4" t="s">
        <v>310</v>
      </c>
      <c r="B66" s="57">
        <v>5.2</v>
      </c>
      <c r="C66" s="57">
        <v>9.6</v>
      </c>
      <c r="D66" s="58">
        <v>0.99029999999999996</v>
      </c>
      <c r="E66" s="58">
        <v>0.9335</v>
      </c>
      <c r="F66" s="38"/>
      <c r="G66" s="38"/>
    </row>
    <row r="67" spans="1:7" x14ac:dyDescent="0.25">
      <c r="A67" s="2" t="s">
        <v>216</v>
      </c>
      <c r="B67" s="57">
        <v>5.0999999999999996</v>
      </c>
      <c r="C67" s="57">
        <v>8.1999999999999993</v>
      </c>
      <c r="D67" s="58">
        <v>0.98980000000000001</v>
      </c>
      <c r="E67" s="58">
        <v>0.96009999999999995</v>
      </c>
      <c r="F67" s="38"/>
      <c r="G67" s="38"/>
    </row>
    <row r="68" spans="1:7" x14ac:dyDescent="0.25">
      <c r="A68" s="2" t="s">
        <v>215</v>
      </c>
      <c r="B68" s="57">
        <v>4.9000000000000004</v>
      </c>
      <c r="C68" s="57">
        <v>8.5</v>
      </c>
      <c r="D68" s="58">
        <v>0.96419999999999995</v>
      </c>
      <c r="E68" s="58">
        <v>0.85470000000000002</v>
      </c>
      <c r="F68" s="38"/>
      <c r="G68" s="38"/>
    </row>
    <row r="69" spans="1:7" x14ac:dyDescent="0.25">
      <c r="A69" s="2" t="s">
        <v>214</v>
      </c>
      <c r="B69" s="57">
        <v>4.5</v>
      </c>
      <c r="C69" s="57">
        <v>8.9</v>
      </c>
      <c r="D69" s="58">
        <v>0.96540000000000004</v>
      </c>
      <c r="E69" s="58">
        <v>0.85029999999999994</v>
      </c>
      <c r="F69" s="38"/>
      <c r="G69" s="38"/>
    </row>
    <row r="70" spans="1:7" x14ac:dyDescent="0.25">
      <c r="A70" s="2" t="s">
        <v>213</v>
      </c>
      <c r="B70" s="57">
        <v>6.8</v>
      </c>
      <c r="C70" s="57">
        <v>11.6</v>
      </c>
      <c r="D70" s="58">
        <v>1.0158</v>
      </c>
      <c r="E70" s="58">
        <v>1.0471999999999999</v>
      </c>
      <c r="F70" s="38"/>
      <c r="G70" s="38"/>
    </row>
    <row r="71" spans="1:7" x14ac:dyDescent="0.25">
      <c r="A71" s="2" t="s">
        <v>212</v>
      </c>
      <c r="B71" s="57">
        <v>5.2</v>
      </c>
      <c r="C71" s="57">
        <v>8.1</v>
      </c>
      <c r="D71" s="58">
        <v>0.98819999999999997</v>
      </c>
      <c r="E71" s="58">
        <v>0.9879</v>
      </c>
      <c r="F71" s="38"/>
      <c r="G71" s="38"/>
    </row>
    <row r="72" spans="1:7" x14ac:dyDescent="0.25">
      <c r="A72" s="2" t="s">
        <v>211</v>
      </c>
      <c r="B72" s="57">
        <v>6.1</v>
      </c>
      <c r="C72" s="57">
        <v>8.4</v>
      </c>
      <c r="D72" s="58">
        <v>0.98229999999999995</v>
      </c>
      <c r="E72" s="58">
        <v>0.93910000000000005</v>
      </c>
      <c r="F72" s="38"/>
      <c r="G72" s="38"/>
    </row>
    <row r="73" spans="1:7" x14ac:dyDescent="0.25">
      <c r="A73" s="2" t="s">
        <v>210</v>
      </c>
      <c r="B73" s="57">
        <v>5.5</v>
      </c>
      <c r="C73" s="57">
        <v>9.1</v>
      </c>
      <c r="D73" s="58">
        <v>0.97640000000000005</v>
      </c>
      <c r="E73" s="58">
        <v>0.92320000000000002</v>
      </c>
      <c r="F73" s="38"/>
      <c r="G73" s="38"/>
    </row>
    <row r="74" spans="1:7" x14ac:dyDescent="0.25">
      <c r="A74" s="2" t="s">
        <v>209</v>
      </c>
      <c r="B74" s="57">
        <v>5.6</v>
      </c>
      <c r="C74" s="57">
        <v>9.3000000000000007</v>
      </c>
      <c r="D74" s="58">
        <v>0.97170000000000001</v>
      </c>
      <c r="E74" s="58">
        <v>0.91739999999999999</v>
      </c>
      <c r="F74" s="38"/>
      <c r="G74" s="38"/>
    </row>
    <row r="75" spans="1:7" x14ac:dyDescent="0.25">
      <c r="A75" s="2" t="s">
        <v>208</v>
      </c>
      <c r="B75" s="57">
        <v>5.0999999999999996</v>
      </c>
      <c r="C75" s="57">
        <v>7.8</v>
      </c>
      <c r="D75" s="58">
        <v>0.97789999999999999</v>
      </c>
      <c r="E75" s="58">
        <v>0.93669999999999998</v>
      </c>
      <c r="F75" s="38"/>
      <c r="G75" s="38"/>
    </row>
    <row r="76" spans="1:7" x14ac:dyDescent="0.25">
      <c r="A76" s="2" t="s">
        <v>207</v>
      </c>
      <c r="B76" s="57">
        <v>6</v>
      </c>
      <c r="C76" s="57">
        <v>9.4</v>
      </c>
      <c r="D76" s="58">
        <v>0.9909</v>
      </c>
      <c r="E76" s="58">
        <v>0.94510000000000005</v>
      </c>
      <c r="F76" s="38"/>
      <c r="G76" s="38"/>
    </row>
    <row r="77" spans="1:7" x14ac:dyDescent="0.25">
      <c r="A77" s="2" t="s">
        <v>206</v>
      </c>
      <c r="B77" s="57">
        <v>5.0999999999999996</v>
      </c>
      <c r="C77" s="57">
        <v>8.4</v>
      </c>
      <c r="D77" s="58">
        <v>0.96779999999999999</v>
      </c>
      <c r="E77" s="58">
        <v>0.91759999999999997</v>
      </c>
      <c r="F77" s="38"/>
      <c r="G77" s="38"/>
    </row>
    <row r="78" spans="1:7" x14ac:dyDescent="0.25">
      <c r="A78" s="2" t="s">
        <v>205</v>
      </c>
      <c r="B78" s="57">
        <v>5.0999999999999996</v>
      </c>
      <c r="C78" s="57">
        <v>8.3000000000000007</v>
      </c>
      <c r="D78" s="58">
        <v>0.97970000000000002</v>
      </c>
      <c r="E78" s="58">
        <v>0.92330000000000001</v>
      </c>
      <c r="F78" s="38"/>
      <c r="G78" s="38"/>
    </row>
    <row r="79" spans="1:7" ht="30" customHeight="1" x14ac:dyDescent="0.25">
      <c r="A79" s="4" t="s">
        <v>311</v>
      </c>
      <c r="B79" s="57">
        <v>5.3</v>
      </c>
      <c r="C79" s="57">
        <v>9.1</v>
      </c>
      <c r="D79" s="58">
        <v>0.98419999999999996</v>
      </c>
      <c r="E79" s="58">
        <v>0.93200000000000005</v>
      </c>
      <c r="F79" s="38"/>
      <c r="G79" s="38"/>
    </row>
    <row r="80" spans="1:7" x14ac:dyDescent="0.25">
      <c r="A80" s="2" t="s">
        <v>204</v>
      </c>
      <c r="B80" s="57">
        <v>5</v>
      </c>
      <c r="C80" s="57">
        <v>8.9</v>
      </c>
      <c r="D80" s="58">
        <v>0.99170000000000003</v>
      </c>
      <c r="E80" s="58">
        <v>0.91590000000000005</v>
      </c>
      <c r="F80" s="38"/>
      <c r="G80" s="38"/>
    </row>
    <row r="81" spans="1:7" x14ac:dyDescent="0.25">
      <c r="A81" s="2" t="s">
        <v>203</v>
      </c>
      <c r="B81" s="57">
        <v>4.7</v>
      </c>
      <c r="C81" s="57">
        <v>7.7</v>
      </c>
      <c r="D81" s="58">
        <v>0.97389999999999999</v>
      </c>
      <c r="E81" s="58">
        <v>0.93969999999999998</v>
      </c>
      <c r="F81" s="38"/>
      <c r="G81" s="38"/>
    </row>
    <row r="82" spans="1:7" x14ac:dyDescent="0.25">
      <c r="A82" s="2" t="s">
        <v>202</v>
      </c>
      <c r="B82" s="57">
        <v>4.7</v>
      </c>
      <c r="C82" s="57">
        <v>8</v>
      </c>
      <c r="D82" s="58">
        <v>0.9698</v>
      </c>
      <c r="E82" s="58">
        <v>0.87119999999999997</v>
      </c>
      <c r="F82" s="38"/>
      <c r="G82" s="38"/>
    </row>
    <row r="83" spans="1:7" x14ac:dyDescent="0.25">
      <c r="A83" s="2" t="s">
        <v>201</v>
      </c>
      <c r="B83" s="57">
        <v>4.2</v>
      </c>
      <c r="C83" s="57">
        <v>7.5</v>
      </c>
      <c r="D83" s="58">
        <v>0.9728</v>
      </c>
      <c r="E83" s="58">
        <v>0.86780000000000002</v>
      </c>
      <c r="F83" s="38"/>
      <c r="G83" s="38"/>
    </row>
    <row r="84" spans="1:7" x14ac:dyDescent="0.25">
      <c r="A84" s="2" t="s">
        <v>200</v>
      </c>
      <c r="B84" s="57">
        <v>4.8</v>
      </c>
      <c r="C84" s="57">
        <v>8.4</v>
      </c>
      <c r="D84" s="58">
        <v>0.96699999999999997</v>
      </c>
      <c r="E84" s="58">
        <v>0.85619999999999996</v>
      </c>
      <c r="F84" s="38"/>
      <c r="G84" s="38"/>
    </row>
    <row r="85" spans="1:7" x14ac:dyDescent="0.25">
      <c r="A85" s="2" t="s">
        <v>199</v>
      </c>
      <c r="B85" s="57">
        <v>5.5</v>
      </c>
      <c r="C85" s="57">
        <v>8.3000000000000007</v>
      </c>
      <c r="D85" s="58">
        <v>0.99429999999999996</v>
      </c>
      <c r="E85" s="58">
        <v>1.0011000000000001</v>
      </c>
      <c r="F85" s="38"/>
      <c r="G85" s="38"/>
    </row>
    <row r="86" spans="1:7" x14ac:dyDescent="0.25">
      <c r="A86" s="2" t="s">
        <v>198</v>
      </c>
      <c r="B86" s="57">
        <v>5.7</v>
      </c>
      <c r="C86" s="57">
        <v>9.8000000000000007</v>
      </c>
      <c r="D86" s="58">
        <v>0.98219999999999996</v>
      </c>
      <c r="E86" s="58">
        <v>0.9456</v>
      </c>
      <c r="F86" s="38"/>
      <c r="G86" s="38"/>
    </row>
    <row r="87" spans="1:7" ht="30" customHeight="1" x14ac:dyDescent="0.25">
      <c r="A87" s="4" t="s">
        <v>312</v>
      </c>
      <c r="B87" s="57">
        <v>3</v>
      </c>
      <c r="C87" s="57">
        <v>5.6</v>
      </c>
      <c r="D87" s="58">
        <v>0.97719999999999996</v>
      </c>
      <c r="E87" s="58">
        <v>0.90749999999999997</v>
      </c>
      <c r="F87" s="38"/>
      <c r="G87" s="38"/>
    </row>
    <row r="88" spans="1:7" x14ac:dyDescent="0.25">
      <c r="A88" s="2" t="s">
        <v>197</v>
      </c>
      <c r="B88" s="57">
        <v>3.8</v>
      </c>
      <c r="C88" s="57">
        <v>7.7</v>
      </c>
      <c r="D88" s="58">
        <v>0.97870000000000001</v>
      </c>
      <c r="E88" s="58">
        <v>0.89849999999999997</v>
      </c>
      <c r="F88" s="38"/>
      <c r="G88" s="38"/>
    </row>
    <row r="89" spans="1:7" x14ac:dyDescent="0.25">
      <c r="A89" s="2" t="s">
        <v>196</v>
      </c>
      <c r="B89" s="57">
        <v>4.5</v>
      </c>
      <c r="C89" s="57">
        <v>8.1</v>
      </c>
      <c r="D89" s="58">
        <v>0.96970000000000001</v>
      </c>
      <c r="E89" s="58">
        <v>0.89119999999999999</v>
      </c>
      <c r="F89" s="38"/>
      <c r="G89" s="38"/>
    </row>
    <row r="90" spans="1:7" x14ac:dyDescent="0.25">
      <c r="A90" s="2" t="s">
        <v>195</v>
      </c>
      <c r="B90" s="57">
        <v>4</v>
      </c>
      <c r="C90" s="57">
        <v>7</v>
      </c>
      <c r="D90" s="58">
        <v>0.96020000000000005</v>
      </c>
      <c r="E90" s="58">
        <v>0.84870000000000001</v>
      </c>
      <c r="F90" s="38"/>
      <c r="G90" s="38"/>
    </row>
    <row r="91" spans="1:7" x14ac:dyDescent="0.25">
      <c r="A91" s="2" t="s">
        <v>194</v>
      </c>
      <c r="B91" s="57">
        <v>5.3</v>
      </c>
      <c r="C91" s="57">
        <v>8</v>
      </c>
      <c r="D91" s="58">
        <v>0.99450000000000005</v>
      </c>
      <c r="E91" s="58">
        <v>1.0117</v>
      </c>
      <c r="F91" s="38"/>
      <c r="G91" s="38"/>
    </row>
    <row r="92" spans="1:7" x14ac:dyDescent="0.25">
      <c r="A92" s="2" t="s">
        <v>193</v>
      </c>
      <c r="B92" s="57">
        <v>4.8</v>
      </c>
      <c r="C92" s="57">
        <v>7.6</v>
      </c>
      <c r="D92" s="58">
        <v>0.9829</v>
      </c>
      <c r="E92" s="58">
        <v>0.91469999999999996</v>
      </c>
      <c r="F92" s="38"/>
      <c r="G92" s="38"/>
    </row>
    <row r="93" spans="1:7" x14ac:dyDescent="0.25">
      <c r="A93" s="2" t="s">
        <v>192</v>
      </c>
      <c r="B93" s="57">
        <v>4.9000000000000004</v>
      </c>
      <c r="C93" s="57">
        <v>8.6</v>
      </c>
      <c r="D93" s="58">
        <v>1.012</v>
      </c>
      <c r="E93" s="58">
        <v>1.0592999999999999</v>
      </c>
      <c r="F93" s="38"/>
      <c r="G93" s="38"/>
    </row>
    <row r="94" spans="1:7" x14ac:dyDescent="0.25">
      <c r="A94" s="2" t="s">
        <v>191</v>
      </c>
      <c r="B94" s="57">
        <v>5.0999999999999996</v>
      </c>
      <c r="C94" s="57">
        <v>8</v>
      </c>
      <c r="D94" s="58">
        <v>0.98440000000000005</v>
      </c>
      <c r="E94" s="58">
        <v>0.93220000000000003</v>
      </c>
      <c r="F94" s="38"/>
      <c r="G94" s="38"/>
    </row>
    <row r="95" spans="1:7" x14ac:dyDescent="0.25">
      <c r="A95" s="2" t="s">
        <v>190</v>
      </c>
      <c r="B95" s="57">
        <v>4.7</v>
      </c>
      <c r="C95" s="57">
        <v>8</v>
      </c>
      <c r="D95" s="58">
        <v>0.97209999999999996</v>
      </c>
      <c r="E95" s="58">
        <v>0.93069999999999997</v>
      </c>
      <c r="F95" s="38"/>
      <c r="G95" s="38"/>
    </row>
    <row r="96" spans="1:7" x14ac:dyDescent="0.25">
      <c r="A96" s="2" t="s">
        <v>189</v>
      </c>
      <c r="B96" s="57">
        <v>4.5999999999999996</v>
      </c>
      <c r="C96" s="57">
        <v>7</v>
      </c>
      <c r="D96" s="58">
        <v>0.98260000000000003</v>
      </c>
      <c r="E96" s="58">
        <v>0.92810000000000004</v>
      </c>
      <c r="F96" s="38"/>
      <c r="G96" s="38"/>
    </row>
    <row r="97" spans="1:7" x14ac:dyDescent="0.25">
      <c r="A97" s="2" t="s">
        <v>188</v>
      </c>
      <c r="B97" s="57">
        <v>5.0999999999999996</v>
      </c>
      <c r="C97" s="57">
        <v>7.7</v>
      </c>
      <c r="D97" s="58">
        <v>0.96919999999999995</v>
      </c>
      <c r="E97" s="58">
        <v>0.92200000000000004</v>
      </c>
      <c r="F97" s="38"/>
      <c r="G97" s="38"/>
    </row>
    <row r="98" spans="1:7" x14ac:dyDescent="0.25">
      <c r="A98" s="2" t="s">
        <v>187</v>
      </c>
      <c r="B98" s="57">
        <v>4.4000000000000004</v>
      </c>
      <c r="C98" s="57">
        <v>7.4</v>
      </c>
      <c r="D98" s="58">
        <v>0.98180000000000001</v>
      </c>
      <c r="E98" s="58">
        <v>0.92979999999999996</v>
      </c>
      <c r="F98" s="38"/>
      <c r="G98" s="38"/>
    </row>
    <row r="99" spans="1:7" ht="30" customHeight="1" x14ac:dyDescent="0.25">
      <c r="A99" s="4" t="s">
        <v>313</v>
      </c>
      <c r="B99" s="57">
        <v>4.0999999999999996</v>
      </c>
      <c r="C99" s="57">
        <v>7.5</v>
      </c>
      <c r="D99" s="58">
        <v>0.98089999999999999</v>
      </c>
      <c r="E99" s="58">
        <v>0.95150000000000001</v>
      </c>
      <c r="F99" s="38"/>
      <c r="G99" s="38"/>
    </row>
    <row r="100" spans="1:7" ht="30" customHeight="1" x14ac:dyDescent="0.25">
      <c r="A100" s="4" t="s">
        <v>314</v>
      </c>
      <c r="B100" s="57">
        <v>4.5</v>
      </c>
      <c r="C100" s="57">
        <v>7.8</v>
      </c>
      <c r="D100" s="58">
        <v>0.98819999999999997</v>
      </c>
      <c r="E100" s="58">
        <v>0.97629999999999995</v>
      </c>
      <c r="F100" s="38"/>
      <c r="G100" s="38"/>
    </row>
    <row r="101" spans="1:7" x14ac:dyDescent="0.25">
      <c r="A101" s="2" t="s">
        <v>186</v>
      </c>
      <c r="B101" s="57">
        <v>4.5999999999999996</v>
      </c>
      <c r="C101" s="57">
        <v>7.7</v>
      </c>
      <c r="D101" s="58">
        <v>0.99319999999999997</v>
      </c>
      <c r="E101" s="58">
        <v>1.0246</v>
      </c>
      <c r="F101" s="38"/>
      <c r="G101" s="38"/>
    </row>
    <row r="102" spans="1:7" x14ac:dyDescent="0.25">
      <c r="A102" s="2" t="s">
        <v>185</v>
      </c>
      <c r="B102" s="57">
        <v>4.0999999999999996</v>
      </c>
      <c r="C102" s="57">
        <v>7.1</v>
      </c>
      <c r="D102" s="58">
        <v>0.97570000000000001</v>
      </c>
      <c r="E102" s="58">
        <v>0.90459999999999996</v>
      </c>
      <c r="F102" s="38"/>
      <c r="G102" s="38"/>
    </row>
    <row r="103" spans="1:7" x14ac:dyDescent="0.25">
      <c r="A103" s="2" t="s">
        <v>184</v>
      </c>
      <c r="B103" s="57">
        <v>4.8</v>
      </c>
      <c r="C103" s="57">
        <v>8.3000000000000007</v>
      </c>
      <c r="D103" s="58">
        <v>0.98150000000000004</v>
      </c>
      <c r="E103" s="58">
        <v>0.95269999999999999</v>
      </c>
      <c r="F103" s="38"/>
      <c r="G103" s="38"/>
    </row>
    <row r="104" spans="1:7" x14ac:dyDescent="0.25">
      <c r="A104" s="2" t="s">
        <v>183</v>
      </c>
      <c r="B104" s="57">
        <v>4.0999999999999996</v>
      </c>
      <c r="C104" s="57">
        <v>7.1</v>
      </c>
      <c r="D104" s="58">
        <v>0.99719999999999998</v>
      </c>
      <c r="E104" s="58">
        <v>0.93540000000000001</v>
      </c>
      <c r="F104" s="38"/>
      <c r="G104" s="38"/>
    </row>
    <row r="105" spans="1:7" ht="30" customHeight="1" x14ac:dyDescent="0.25">
      <c r="A105" s="4" t="s">
        <v>315</v>
      </c>
      <c r="B105" s="57">
        <v>5.5</v>
      </c>
      <c r="C105" s="57">
        <v>9.1</v>
      </c>
      <c r="D105" s="58">
        <v>0.97899999999999998</v>
      </c>
      <c r="E105" s="58">
        <v>0.89590000000000003</v>
      </c>
      <c r="F105" s="38"/>
      <c r="G105" s="38"/>
    </row>
    <row r="106" spans="1:7" x14ac:dyDescent="0.25">
      <c r="A106" s="2" t="s">
        <v>182</v>
      </c>
      <c r="B106" s="57">
        <v>4.5</v>
      </c>
      <c r="C106" s="57">
        <v>7.8</v>
      </c>
      <c r="D106" s="58">
        <v>0.98839999999999995</v>
      </c>
      <c r="E106" s="58">
        <v>0.93530000000000002</v>
      </c>
      <c r="F106" s="38"/>
      <c r="G106" s="38"/>
    </row>
    <row r="107" spans="1:7" x14ac:dyDescent="0.25">
      <c r="A107" s="2" t="s">
        <v>181</v>
      </c>
      <c r="B107" s="57">
        <v>6.3</v>
      </c>
      <c r="C107" s="57">
        <v>9.6</v>
      </c>
      <c r="D107" s="58">
        <v>1.014</v>
      </c>
      <c r="E107" s="58">
        <v>1.0025999999999999</v>
      </c>
      <c r="F107" s="38"/>
      <c r="G107" s="38"/>
    </row>
    <row r="108" spans="1:7" x14ac:dyDescent="0.25">
      <c r="A108" s="2" t="s">
        <v>180</v>
      </c>
      <c r="B108" s="57">
        <v>4.5</v>
      </c>
      <c r="C108" s="57">
        <v>6.8</v>
      </c>
      <c r="D108" s="58">
        <v>0.99519999999999997</v>
      </c>
      <c r="E108" s="58">
        <v>0.99670000000000003</v>
      </c>
      <c r="F108" s="38"/>
      <c r="G108" s="38"/>
    </row>
    <row r="109" spans="1:7" x14ac:dyDescent="0.25">
      <c r="A109" s="2" t="s">
        <v>179</v>
      </c>
      <c r="B109" s="57">
        <v>5.6</v>
      </c>
      <c r="C109" s="57">
        <v>9.1</v>
      </c>
      <c r="D109" s="58">
        <v>1.0057</v>
      </c>
      <c r="E109" s="58">
        <v>0.997</v>
      </c>
      <c r="F109" s="38"/>
      <c r="G109" s="38"/>
    </row>
    <row r="110" spans="1:7" x14ac:dyDescent="0.25">
      <c r="A110" s="2" t="s">
        <v>178</v>
      </c>
      <c r="B110" s="57">
        <v>5.2</v>
      </c>
      <c r="C110" s="57">
        <v>8.1999999999999993</v>
      </c>
      <c r="D110" s="58">
        <v>0.99239999999999995</v>
      </c>
      <c r="E110" s="58">
        <v>0.98399999999999999</v>
      </c>
      <c r="F110" s="38"/>
      <c r="G110" s="38"/>
    </row>
    <row r="111" spans="1:7" x14ac:dyDescent="0.25">
      <c r="A111" s="2" t="s">
        <v>177</v>
      </c>
      <c r="B111" s="57">
        <v>5.0999999999999996</v>
      </c>
      <c r="C111" s="57">
        <v>7.9</v>
      </c>
      <c r="D111" s="58">
        <v>0.98089999999999999</v>
      </c>
      <c r="E111" s="58">
        <v>0.93840000000000001</v>
      </c>
      <c r="F111" s="38"/>
      <c r="G111" s="38"/>
    </row>
    <row r="112" spans="1:7" x14ac:dyDescent="0.25">
      <c r="A112" s="2" t="s">
        <v>176</v>
      </c>
      <c r="B112" s="57">
        <v>4.8</v>
      </c>
      <c r="C112" s="57">
        <v>8.1</v>
      </c>
      <c r="D112" s="58">
        <v>1.0158</v>
      </c>
      <c r="E112" s="58">
        <v>1.0585</v>
      </c>
      <c r="F112" s="38"/>
      <c r="G112" s="38"/>
    </row>
    <row r="113" spans="1:7" x14ac:dyDescent="0.25">
      <c r="A113" s="2" t="s">
        <v>175</v>
      </c>
      <c r="B113" s="57">
        <v>4.8</v>
      </c>
      <c r="C113" s="57">
        <v>8</v>
      </c>
      <c r="D113" s="58">
        <v>0.99199999999999999</v>
      </c>
      <c r="E113" s="58">
        <v>0.9677</v>
      </c>
      <c r="F113" s="38"/>
      <c r="G113" s="38"/>
    </row>
    <row r="114" spans="1:7" x14ac:dyDescent="0.25">
      <c r="A114" s="2" t="s">
        <v>174</v>
      </c>
      <c r="B114" s="57">
        <v>5.8</v>
      </c>
      <c r="C114" s="57">
        <v>9.1999999999999993</v>
      </c>
      <c r="D114" s="58">
        <v>1.0137</v>
      </c>
      <c r="E114" s="58">
        <v>1.0471999999999999</v>
      </c>
      <c r="F114" s="38"/>
      <c r="G114" s="38"/>
    </row>
    <row r="115" spans="1:7" x14ac:dyDescent="0.25">
      <c r="A115" s="2" t="s">
        <v>173</v>
      </c>
      <c r="B115" s="57">
        <v>4.9000000000000004</v>
      </c>
      <c r="C115" s="57">
        <v>7.8</v>
      </c>
      <c r="D115" s="58">
        <v>0.9879</v>
      </c>
      <c r="E115" s="58">
        <v>0.90839999999999999</v>
      </c>
      <c r="F115" s="38"/>
      <c r="G115" s="38"/>
    </row>
    <row r="116" spans="1:7" x14ac:dyDescent="0.25">
      <c r="A116" s="2" t="s">
        <v>172</v>
      </c>
      <c r="B116" s="57">
        <v>5.2</v>
      </c>
      <c r="C116" s="57">
        <v>8.1</v>
      </c>
      <c r="D116" s="58">
        <v>0.98670000000000002</v>
      </c>
      <c r="E116" s="58">
        <v>0.97050000000000003</v>
      </c>
      <c r="F116" s="38"/>
      <c r="G116" s="38"/>
    </row>
    <row r="117" spans="1:7" x14ac:dyDescent="0.25">
      <c r="A117" s="2" t="s">
        <v>171</v>
      </c>
      <c r="B117" s="57">
        <v>5.6</v>
      </c>
      <c r="C117" s="57">
        <v>9.8000000000000007</v>
      </c>
      <c r="D117" s="58">
        <v>1.0343</v>
      </c>
      <c r="E117" s="58">
        <v>1.1123000000000001</v>
      </c>
      <c r="F117" s="38"/>
      <c r="G117" s="38"/>
    </row>
    <row r="118" spans="1:7" x14ac:dyDescent="0.25">
      <c r="A118" s="2" t="s">
        <v>170</v>
      </c>
      <c r="B118" s="57">
        <v>5.3</v>
      </c>
      <c r="C118" s="57">
        <v>8.6999999999999993</v>
      </c>
      <c r="D118" s="58">
        <v>0.99139999999999995</v>
      </c>
      <c r="E118" s="58">
        <v>0.92930000000000001</v>
      </c>
      <c r="F118" s="38"/>
      <c r="G118" s="38"/>
    </row>
    <row r="119" spans="1:7" x14ac:dyDescent="0.25">
      <c r="A119" s="2" t="s">
        <v>169</v>
      </c>
      <c r="B119" s="57">
        <v>4.7</v>
      </c>
      <c r="C119" s="57">
        <v>10.3</v>
      </c>
      <c r="D119" s="58">
        <v>1.0607</v>
      </c>
      <c r="E119" s="58">
        <v>1.2256</v>
      </c>
      <c r="F119" s="38"/>
      <c r="G119" s="38"/>
    </row>
    <row r="120" spans="1:7" x14ac:dyDescent="0.25">
      <c r="A120" s="2" t="s">
        <v>168</v>
      </c>
      <c r="B120" s="57">
        <v>4.0999999999999996</v>
      </c>
      <c r="C120" s="57">
        <v>7.3</v>
      </c>
      <c r="D120" s="58">
        <v>1.026</v>
      </c>
      <c r="E120" s="58">
        <v>1.1355</v>
      </c>
      <c r="F120" s="38"/>
      <c r="G120" s="38"/>
    </row>
    <row r="121" spans="1:7" x14ac:dyDescent="0.25">
      <c r="A121" s="2" t="s">
        <v>167</v>
      </c>
      <c r="B121" s="57">
        <v>5.6</v>
      </c>
      <c r="C121" s="57">
        <v>7.9</v>
      </c>
      <c r="D121" s="58">
        <v>1.0015000000000001</v>
      </c>
      <c r="E121" s="58">
        <v>0.98029999999999995</v>
      </c>
      <c r="F121" s="38"/>
      <c r="G121" s="38"/>
    </row>
    <row r="122" spans="1:7" x14ac:dyDescent="0.25">
      <c r="A122" s="2" t="s">
        <v>166</v>
      </c>
      <c r="B122" s="57">
        <v>4.5999999999999996</v>
      </c>
      <c r="C122" s="57">
        <v>8.1</v>
      </c>
      <c r="D122" s="58">
        <v>0.98080000000000001</v>
      </c>
      <c r="E122" s="58">
        <v>0.9204</v>
      </c>
      <c r="F122" s="38"/>
      <c r="G122" s="38"/>
    </row>
    <row r="123" spans="1:7" x14ac:dyDescent="0.25">
      <c r="A123" s="2" t="s">
        <v>165</v>
      </c>
      <c r="B123" s="57">
        <v>5.0999999999999996</v>
      </c>
      <c r="C123" s="57">
        <v>8.5</v>
      </c>
      <c r="D123" s="58">
        <v>0.97570000000000001</v>
      </c>
      <c r="E123" s="58">
        <v>0.89380000000000004</v>
      </c>
      <c r="F123" s="38"/>
      <c r="G123" s="38"/>
    </row>
    <row r="124" spans="1:7" x14ac:dyDescent="0.25">
      <c r="A124" s="2" t="s">
        <v>164</v>
      </c>
      <c r="B124" s="57">
        <v>3.7</v>
      </c>
      <c r="C124" s="57">
        <v>6.1</v>
      </c>
      <c r="D124" s="58">
        <v>0.98029999999999995</v>
      </c>
      <c r="E124" s="58">
        <v>0.94430000000000003</v>
      </c>
      <c r="F124" s="38"/>
      <c r="G124" s="38"/>
    </row>
    <row r="125" spans="1:7" x14ac:dyDescent="0.25">
      <c r="A125" s="2" t="s">
        <v>163</v>
      </c>
      <c r="B125" s="57">
        <v>5</v>
      </c>
      <c r="C125" s="57">
        <v>7.9</v>
      </c>
      <c r="D125" s="58">
        <v>0.99150000000000005</v>
      </c>
      <c r="E125" s="58">
        <v>0.94769999999999999</v>
      </c>
      <c r="F125" s="38"/>
      <c r="G125" s="38"/>
    </row>
    <row r="126" spans="1:7" x14ac:dyDescent="0.25">
      <c r="A126" s="2" t="s">
        <v>162</v>
      </c>
      <c r="B126" s="57">
        <v>5.9</v>
      </c>
      <c r="C126" s="57">
        <v>8.6999999999999993</v>
      </c>
      <c r="D126" s="58">
        <v>0.99790000000000001</v>
      </c>
      <c r="E126" s="58">
        <v>0.96799999999999997</v>
      </c>
      <c r="F126" s="38"/>
      <c r="G126" s="38"/>
    </row>
    <row r="127" spans="1:7" x14ac:dyDescent="0.25">
      <c r="A127" s="2" t="s">
        <v>161</v>
      </c>
      <c r="B127" s="57">
        <v>6.2</v>
      </c>
      <c r="C127" s="57">
        <v>11</v>
      </c>
      <c r="D127" s="58">
        <v>1.0407</v>
      </c>
      <c r="E127" s="58">
        <v>1.1349</v>
      </c>
      <c r="F127" s="38"/>
      <c r="G127" s="38"/>
    </row>
    <row r="128" spans="1:7" x14ac:dyDescent="0.25">
      <c r="A128" s="2" t="s">
        <v>160</v>
      </c>
      <c r="B128" s="57">
        <v>5.7</v>
      </c>
      <c r="C128" s="57">
        <v>9.4</v>
      </c>
      <c r="D128" s="58">
        <v>1.0023</v>
      </c>
      <c r="E128" s="58">
        <v>0.97829999999999995</v>
      </c>
      <c r="F128" s="38"/>
      <c r="G128" s="38"/>
    </row>
    <row r="129" spans="1:7" x14ac:dyDescent="0.25">
      <c r="A129" s="2" t="s">
        <v>159</v>
      </c>
      <c r="B129" s="57">
        <v>6.5</v>
      </c>
      <c r="C129" s="57">
        <v>11.1</v>
      </c>
      <c r="D129" s="58">
        <v>1.0264</v>
      </c>
      <c r="E129" s="58">
        <v>1.0729</v>
      </c>
      <c r="F129" s="38"/>
      <c r="G129" s="38"/>
    </row>
    <row r="130" spans="1:7" x14ac:dyDescent="0.25">
      <c r="A130" s="2" t="s">
        <v>158</v>
      </c>
      <c r="B130" s="57">
        <v>4.5999999999999996</v>
      </c>
      <c r="C130" s="57">
        <v>7.7</v>
      </c>
      <c r="D130" s="58">
        <v>0.97970000000000002</v>
      </c>
      <c r="E130" s="58">
        <v>0.89690000000000003</v>
      </c>
      <c r="F130" s="38"/>
      <c r="G130" s="38"/>
    </row>
    <row r="131" spans="1:7" x14ac:dyDescent="0.25">
      <c r="A131" s="2" t="s">
        <v>157</v>
      </c>
      <c r="B131" s="57">
        <v>5.4</v>
      </c>
      <c r="C131" s="57">
        <v>8.4</v>
      </c>
      <c r="D131" s="58">
        <v>0.99160000000000004</v>
      </c>
      <c r="E131" s="58">
        <v>0.98050000000000004</v>
      </c>
      <c r="F131" s="38"/>
      <c r="G131" s="38"/>
    </row>
    <row r="132" spans="1:7" x14ac:dyDescent="0.25">
      <c r="A132" s="2" t="s">
        <v>156</v>
      </c>
      <c r="B132" s="57">
        <v>5.5</v>
      </c>
      <c r="C132" s="57">
        <v>9.6999999999999993</v>
      </c>
      <c r="D132" s="58">
        <v>1.0367</v>
      </c>
      <c r="E132" s="58">
        <v>1.1345000000000001</v>
      </c>
      <c r="F132" s="38"/>
      <c r="G132" s="38"/>
    </row>
    <row r="133" spans="1:7" x14ac:dyDescent="0.25">
      <c r="A133" s="2" t="s">
        <v>155</v>
      </c>
      <c r="B133" s="57">
        <v>4.5</v>
      </c>
      <c r="C133" s="57">
        <v>7.4</v>
      </c>
      <c r="D133" s="58">
        <v>1.0004999999999999</v>
      </c>
      <c r="E133" s="58">
        <v>1.0029999999999999</v>
      </c>
      <c r="F133" s="38"/>
      <c r="G133" s="38"/>
    </row>
    <row r="134" spans="1:7" x14ac:dyDescent="0.25">
      <c r="A134" s="2" t="s">
        <v>154</v>
      </c>
      <c r="B134" s="57">
        <v>5.9</v>
      </c>
      <c r="C134" s="57">
        <v>9.6</v>
      </c>
      <c r="D134" s="58">
        <v>0.98640000000000005</v>
      </c>
      <c r="E134" s="58">
        <v>0.93159999999999998</v>
      </c>
      <c r="F134" s="38"/>
      <c r="G134" s="38"/>
    </row>
    <row r="135" spans="1:7" x14ac:dyDescent="0.25">
      <c r="A135" s="2" t="s">
        <v>153</v>
      </c>
      <c r="B135" s="57">
        <v>4.9000000000000004</v>
      </c>
      <c r="C135" s="57">
        <v>8.1999999999999993</v>
      </c>
      <c r="D135" s="58">
        <v>0.99870000000000003</v>
      </c>
      <c r="E135" s="58">
        <v>1.0129999999999999</v>
      </c>
      <c r="F135" s="38"/>
      <c r="G135" s="38"/>
    </row>
    <row r="136" spans="1:7" x14ac:dyDescent="0.25">
      <c r="A136" s="2" t="s">
        <v>152</v>
      </c>
      <c r="B136" s="57">
        <v>4.8</v>
      </c>
      <c r="C136" s="57">
        <v>7.9</v>
      </c>
      <c r="D136" s="58">
        <v>0.97330000000000005</v>
      </c>
      <c r="E136" s="58">
        <v>0.87949999999999995</v>
      </c>
      <c r="F136" s="38"/>
      <c r="G136" s="38"/>
    </row>
    <row r="137" spans="1:7" x14ac:dyDescent="0.25">
      <c r="A137" s="2" t="s">
        <v>151</v>
      </c>
      <c r="B137" s="57">
        <v>4.5</v>
      </c>
      <c r="C137" s="57">
        <v>8.6</v>
      </c>
      <c r="D137" s="58">
        <v>0.97430000000000005</v>
      </c>
      <c r="E137" s="58">
        <v>0.90869999999999995</v>
      </c>
      <c r="F137" s="38"/>
      <c r="G137" s="38"/>
    </row>
    <row r="138" spans="1:7" ht="30" customHeight="1" x14ac:dyDescent="0.25">
      <c r="A138" s="4" t="s">
        <v>316</v>
      </c>
      <c r="B138" s="57">
        <v>5.4</v>
      </c>
      <c r="C138" s="57">
        <v>8.1</v>
      </c>
      <c r="D138" s="58">
        <v>0.97460000000000002</v>
      </c>
      <c r="E138" s="58">
        <v>0.9294</v>
      </c>
      <c r="F138" s="38"/>
      <c r="G138" s="38"/>
    </row>
    <row r="139" spans="1:7" x14ac:dyDescent="0.25">
      <c r="A139" s="2" t="s">
        <v>150</v>
      </c>
      <c r="B139" s="57">
        <v>5.0999999999999996</v>
      </c>
      <c r="C139" s="57">
        <v>8.1999999999999993</v>
      </c>
      <c r="D139" s="58">
        <v>0.99119999999999997</v>
      </c>
      <c r="E139" s="58">
        <v>0.98529999999999995</v>
      </c>
      <c r="F139" s="38"/>
      <c r="G139" s="38"/>
    </row>
    <row r="140" spans="1:7" x14ac:dyDescent="0.25">
      <c r="A140" s="2" t="s">
        <v>149</v>
      </c>
      <c r="B140" s="57">
        <v>4.9000000000000004</v>
      </c>
      <c r="C140" s="57">
        <v>8.6</v>
      </c>
      <c r="D140" s="58">
        <v>0.96160000000000001</v>
      </c>
      <c r="E140" s="58">
        <v>0.86780000000000002</v>
      </c>
      <c r="F140" s="38"/>
      <c r="G140" s="38"/>
    </row>
    <row r="141" spans="1:7" x14ac:dyDescent="0.25">
      <c r="A141" s="2" t="s">
        <v>148</v>
      </c>
      <c r="B141" s="57">
        <v>5.3</v>
      </c>
      <c r="C141" s="57">
        <v>9.1</v>
      </c>
      <c r="D141" s="58">
        <v>1.0232000000000001</v>
      </c>
      <c r="E141" s="58">
        <v>1.0958000000000001</v>
      </c>
      <c r="F141" s="38"/>
      <c r="G141" s="38"/>
    </row>
    <row r="142" spans="1:7" x14ac:dyDescent="0.25">
      <c r="A142" s="2" t="s">
        <v>147</v>
      </c>
      <c r="B142" s="57">
        <v>5.2</v>
      </c>
      <c r="C142" s="57">
        <v>8.4</v>
      </c>
      <c r="D142" s="58">
        <v>0.98670000000000002</v>
      </c>
      <c r="E142" s="58">
        <v>0.9294</v>
      </c>
      <c r="F142" s="38"/>
      <c r="G142" s="38"/>
    </row>
    <row r="143" spans="1:7" x14ac:dyDescent="0.25">
      <c r="A143" s="2" t="s">
        <v>146</v>
      </c>
      <c r="B143" s="57">
        <v>5.2</v>
      </c>
      <c r="C143" s="57">
        <v>8.1</v>
      </c>
      <c r="D143" s="58">
        <v>0.99029999999999996</v>
      </c>
      <c r="E143" s="58">
        <v>1.0013000000000001</v>
      </c>
      <c r="F143" s="38"/>
      <c r="G143" s="38"/>
    </row>
    <row r="144" spans="1:7" ht="36" customHeight="1" x14ac:dyDescent="0.25">
      <c r="A144" s="4" t="s">
        <v>317</v>
      </c>
      <c r="B144" s="57">
        <v>6.2</v>
      </c>
      <c r="C144" s="57">
        <v>10</v>
      </c>
      <c r="D144" s="58">
        <v>1.0182</v>
      </c>
      <c r="E144" s="58">
        <v>1.0138</v>
      </c>
      <c r="F144" s="38"/>
      <c r="G144" s="38"/>
    </row>
    <row r="145" spans="1:7" x14ac:dyDescent="0.25">
      <c r="A145" s="2" t="s">
        <v>145</v>
      </c>
      <c r="B145" s="57">
        <v>5.3</v>
      </c>
      <c r="C145" s="57">
        <v>8.8000000000000007</v>
      </c>
      <c r="D145" s="58">
        <v>1.0044999999999999</v>
      </c>
      <c r="E145" s="58">
        <v>1.0317000000000001</v>
      </c>
      <c r="F145" s="38"/>
      <c r="G145" s="38"/>
    </row>
    <row r="146" spans="1:7" x14ac:dyDescent="0.25">
      <c r="A146" s="2" t="s">
        <v>144</v>
      </c>
      <c r="B146" s="57">
        <v>3.7</v>
      </c>
      <c r="C146" s="57">
        <v>6.7</v>
      </c>
      <c r="D146" s="58">
        <v>0.97060000000000002</v>
      </c>
      <c r="E146" s="58">
        <v>0.86939999999999995</v>
      </c>
      <c r="F146" s="38"/>
      <c r="G146" s="38"/>
    </row>
    <row r="147" spans="1:7" x14ac:dyDescent="0.25">
      <c r="A147" s="2" t="s">
        <v>143</v>
      </c>
      <c r="B147" s="57">
        <v>5.5</v>
      </c>
      <c r="C147" s="57">
        <v>9.1</v>
      </c>
      <c r="D147" s="58">
        <v>1.0145</v>
      </c>
      <c r="E147" s="58">
        <v>1.0210999999999999</v>
      </c>
      <c r="F147" s="38"/>
      <c r="G147" s="38"/>
    </row>
    <row r="148" spans="1:7" x14ac:dyDescent="0.25">
      <c r="A148" s="2" t="s">
        <v>142</v>
      </c>
      <c r="B148" s="57">
        <v>5.2</v>
      </c>
      <c r="C148" s="57">
        <v>8.3000000000000007</v>
      </c>
      <c r="D148" s="58">
        <v>0.9849</v>
      </c>
      <c r="E148" s="58">
        <v>0.9456</v>
      </c>
      <c r="F148" s="38"/>
      <c r="G148" s="38"/>
    </row>
    <row r="149" spans="1:7" x14ac:dyDescent="0.25">
      <c r="A149" s="2" t="s">
        <v>141</v>
      </c>
      <c r="B149" s="57">
        <v>3.9</v>
      </c>
      <c r="C149" s="57">
        <v>7.4</v>
      </c>
      <c r="D149" s="58">
        <v>0.97389999999999999</v>
      </c>
      <c r="E149" s="58">
        <v>0.91839999999999999</v>
      </c>
      <c r="F149" s="38"/>
      <c r="G149" s="38"/>
    </row>
    <row r="150" spans="1:7" x14ac:dyDescent="0.25">
      <c r="A150" s="2" t="s">
        <v>140</v>
      </c>
      <c r="B150" s="57">
        <v>4.8</v>
      </c>
      <c r="C150" s="57">
        <v>8.6</v>
      </c>
      <c r="D150" s="58">
        <v>0.97870000000000001</v>
      </c>
      <c r="E150" s="58">
        <v>0.88549999999999995</v>
      </c>
      <c r="F150" s="38"/>
      <c r="G150" s="38"/>
    </row>
    <row r="151" spans="1:7" x14ac:dyDescent="0.25">
      <c r="A151" s="2" t="s">
        <v>139</v>
      </c>
      <c r="B151" s="57">
        <v>5.3</v>
      </c>
      <c r="C151" s="57">
        <v>8.5</v>
      </c>
      <c r="D151" s="58">
        <v>0.97330000000000005</v>
      </c>
      <c r="E151" s="58">
        <v>0.92520000000000002</v>
      </c>
      <c r="F151" s="38"/>
      <c r="G151" s="38"/>
    </row>
    <row r="152" spans="1:7" x14ac:dyDescent="0.25">
      <c r="A152" s="2" t="s">
        <v>138</v>
      </c>
      <c r="B152" s="57">
        <v>4.5</v>
      </c>
      <c r="C152" s="57">
        <v>7.9</v>
      </c>
      <c r="D152" s="58">
        <v>0.97050000000000003</v>
      </c>
      <c r="E152" s="58">
        <v>0.88529999999999998</v>
      </c>
      <c r="F152" s="38"/>
      <c r="G152" s="38"/>
    </row>
    <row r="153" spans="1:7" x14ac:dyDescent="0.25">
      <c r="A153" s="2" t="s">
        <v>137</v>
      </c>
      <c r="B153" s="57">
        <v>4.3</v>
      </c>
      <c r="C153" s="57">
        <v>7.3</v>
      </c>
      <c r="D153" s="58">
        <v>1.0001</v>
      </c>
      <c r="E153" s="58">
        <v>0.9677</v>
      </c>
      <c r="F153" s="38"/>
      <c r="G153" s="38"/>
    </row>
    <row r="154" spans="1:7" x14ac:dyDescent="0.25">
      <c r="A154" s="2" t="s">
        <v>136</v>
      </c>
      <c r="B154" s="57">
        <v>3.6</v>
      </c>
      <c r="C154" s="57">
        <v>6.6</v>
      </c>
      <c r="D154" s="58">
        <v>0.97319999999999995</v>
      </c>
      <c r="E154" s="58">
        <v>0.82809999999999995</v>
      </c>
      <c r="F154" s="38"/>
      <c r="G154" s="38"/>
    </row>
    <row r="155" spans="1:7" x14ac:dyDescent="0.25">
      <c r="A155" s="2" t="s">
        <v>135</v>
      </c>
      <c r="B155" s="57">
        <v>5.2</v>
      </c>
      <c r="C155" s="57">
        <v>7.1</v>
      </c>
      <c r="D155" s="58">
        <v>1.0008999999999999</v>
      </c>
      <c r="E155" s="58">
        <v>0.99850000000000005</v>
      </c>
      <c r="F155" s="38"/>
      <c r="G155" s="38"/>
    </row>
    <row r="156" spans="1:7" x14ac:dyDescent="0.25">
      <c r="A156" s="2" t="s">
        <v>134</v>
      </c>
      <c r="B156" s="57">
        <v>4.7</v>
      </c>
      <c r="C156" s="57">
        <v>8</v>
      </c>
      <c r="D156" s="58">
        <v>0.98939999999999995</v>
      </c>
      <c r="E156" s="58">
        <v>0.95699999999999996</v>
      </c>
      <c r="F156" s="38"/>
      <c r="G156" s="38"/>
    </row>
    <row r="157" spans="1:7" x14ac:dyDescent="0.25">
      <c r="A157" s="2" t="s">
        <v>133</v>
      </c>
      <c r="B157" s="57">
        <v>5</v>
      </c>
      <c r="C157" s="57">
        <v>7.6</v>
      </c>
      <c r="D157" s="58">
        <v>0.97640000000000005</v>
      </c>
      <c r="E157" s="58">
        <v>0.92479999999999996</v>
      </c>
      <c r="F157" s="38"/>
      <c r="G157" s="38"/>
    </row>
    <row r="158" spans="1:7" x14ac:dyDescent="0.25">
      <c r="A158" s="2" t="s">
        <v>132</v>
      </c>
      <c r="B158" s="57">
        <v>5.3</v>
      </c>
      <c r="C158" s="57">
        <v>7.9</v>
      </c>
      <c r="D158" s="58">
        <v>0.99809999999999999</v>
      </c>
      <c r="E158" s="58">
        <v>0.98340000000000005</v>
      </c>
      <c r="F158" s="38"/>
      <c r="G158" s="38"/>
    </row>
    <row r="159" spans="1:7" x14ac:dyDescent="0.25">
      <c r="A159" s="2" t="s">
        <v>131</v>
      </c>
      <c r="B159" s="57">
        <v>5.6</v>
      </c>
      <c r="C159" s="57">
        <v>9.8000000000000007</v>
      </c>
      <c r="D159" s="58">
        <v>1.0358000000000001</v>
      </c>
      <c r="E159" s="58">
        <v>1.1233</v>
      </c>
      <c r="F159" s="38"/>
      <c r="G159" s="38"/>
    </row>
    <row r="160" spans="1:7" x14ac:dyDescent="0.25">
      <c r="A160" s="2" t="s">
        <v>130</v>
      </c>
      <c r="B160" s="57">
        <v>4.4000000000000004</v>
      </c>
      <c r="C160" s="57">
        <v>6.7</v>
      </c>
      <c r="D160" s="58">
        <v>0.98729999999999996</v>
      </c>
      <c r="E160" s="58">
        <v>0.97650000000000003</v>
      </c>
      <c r="F160" s="38"/>
      <c r="G160" s="38"/>
    </row>
    <row r="161" spans="1:7" x14ac:dyDescent="0.25">
      <c r="A161" s="2" t="s">
        <v>129</v>
      </c>
      <c r="B161" s="57">
        <v>6.1</v>
      </c>
      <c r="C161" s="57">
        <v>8.4</v>
      </c>
      <c r="D161" s="58">
        <v>1.0115000000000001</v>
      </c>
      <c r="E161" s="58">
        <v>1.0446</v>
      </c>
      <c r="F161" s="38"/>
      <c r="G161" s="38"/>
    </row>
    <row r="162" spans="1:7" x14ac:dyDescent="0.25">
      <c r="A162" s="2" t="s">
        <v>128</v>
      </c>
      <c r="B162" s="57">
        <v>6.1</v>
      </c>
      <c r="C162" s="57">
        <v>10.6</v>
      </c>
      <c r="D162" s="58">
        <v>1.0339</v>
      </c>
      <c r="E162" s="58">
        <v>1.1029</v>
      </c>
      <c r="F162" s="38"/>
      <c r="G162" s="38"/>
    </row>
    <row r="163" spans="1:7" x14ac:dyDescent="0.25">
      <c r="A163" s="2" t="s">
        <v>127</v>
      </c>
      <c r="B163" s="57">
        <v>4.8</v>
      </c>
      <c r="C163" s="57">
        <v>7.8</v>
      </c>
      <c r="D163" s="58">
        <v>0.98799999999999999</v>
      </c>
      <c r="E163" s="58">
        <v>0.99409999999999998</v>
      </c>
      <c r="F163" s="38"/>
      <c r="G163" s="38"/>
    </row>
    <row r="164" spans="1:7" x14ac:dyDescent="0.25">
      <c r="A164" s="2" t="s">
        <v>126</v>
      </c>
      <c r="B164" s="57">
        <v>5.8</v>
      </c>
      <c r="C164" s="57">
        <v>9.1999999999999993</v>
      </c>
      <c r="D164" s="58">
        <v>0.99050000000000005</v>
      </c>
      <c r="E164" s="58">
        <v>0.92059999999999997</v>
      </c>
      <c r="F164" s="38"/>
      <c r="G164" s="38"/>
    </row>
    <row r="165" spans="1:7" x14ac:dyDescent="0.25">
      <c r="A165" s="2" t="s">
        <v>125</v>
      </c>
      <c r="B165" s="57">
        <v>3.6</v>
      </c>
      <c r="C165" s="57">
        <v>6.7</v>
      </c>
      <c r="D165" s="58">
        <v>0.98719999999999997</v>
      </c>
      <c r="E165" s="58">
        <v>0.94820000000000004</v>
      </c>
      <c r="F165" s="38"/>
      <c r="G165" s="38"/>
    </row>
    <row r="166" spans="1:7" x14ac:dyDescent="0.25">
      <c r="A166" s="2" t="s">
        <v>124</v>
      </c>
      <c r="B166" s="57">
        <v>4.4000000000000004</v>
      </c>
      <c r="C166" s="57">
        <v>7.8</v>
      </c>
      <c r="D166" s="58">
        <v>0.98780000000000001</v>
      </c>
      <c r="E166" s="58">
        <v>0.96040000000000003</v>
      </c>
      <c r="F166" s="38"/>
      <c r="G166" s="38"/>
    </row>
    <row r="167" spans="1:7" x14ac:dyDescent="0.25">
      <c r="A167" s="2" t="s">
        <v>123</v>
      </c>
      <c r="B167" s="57">
        <v>5.2</v>
      </c>
      <c r="C167" s="57">
        <v>8.1999999999999993</v>
      </c>
      <c r="D167" s="58">
        <v>0.99039999999999995</v>
      </c>
      <c r="E167" s="58">
        <v>0.94699999999999995</v>
      </c>
      <c r="F167" s="38"/>
      <c r="G167" s="38"/>
    </row>
    <row r="168" spans="1:7" x14ac:dyDescent="0.25">
      <c r="A168" s="2" t="s">
        <v>122</v>
      </c>
      <c r="B168" s="57">
        <v>4.5999999999999996</v>
      </c>
      <c r="C168" s="57">
        <v>7.5</v>
      </c>
      <c r="D168" s="58">
        <v>0.97150000000000003</v>
      </c>
      <c r="E168" s="58">
        <v>0.86890000000000001</v>
      </c>
      <c r="F168" s="38"/>
      <c r="G168" s="38"/>
    </row>
    <row r="169" spans="1:7" x14ac:dyDescent="0.25">
      <c r="A169" s="2" t="s">
        <v>121</v>
      </c>
      <c r="B169" s="57">
        <v>4.7</v>
      </c>
      <c r="C169" s="57">
        <v>8.1</v>
      </c>
      <c r="D169" s="58">
        <v>0.97789999999999999</v>
      </c>
      <c r="E169" s="58">
        <v>0.92220000000000002</v>
      </c>
      <c r="F169" s="38"/>
      <c r="G169" s="38"/>
    </row>
    <row r="170" spans="1:7" x14ac:dyDescent="0.25">
      <c r="A170" s="2" t="s">
        <v>120</v>
      </c>
      <c r="B170" s="57">
        <v>5.6</v>
      </c>
      <c r="C170" s="57">
        <v>8.1999999999999993</v>
      </c>
      <c r="D170" s="58">
        <v>1.0326</v>
      </c>
      <c r="E170" s="58">
        <v>1.1234</v>
      </c>
      <c r="F170" s="38"/>
      <c r="G170" s="38"/>
    </row>
    <row r="171" spans="1:7" x14ac:dyDescent="0.25">
      <c r="A171" s="2" t="s">
        <v>119</v>
      </c>
      <c r="B171" s="57">
        <v>4.2</v>
      </c>
      <c r="C171" s="57">
        <v>7.1</v>
      </c>
      <c r="D171" s="58">
        <v>0.98470000000000002</v>
      </c>
      <c r="E171" s="58">
        <v>0.97970000000000002</v>
      </c>
      <c r="F171" s="38"/>
      <c r="G171" s="38"/>
    </row>
    <row r="172" spans="1:7" x14ac:dyDescent="0.25">
      <c r="A172" s="2" t="s">
        <v>118</v>
      </c>
      <c r="B172" s="57">
        <v>6.3</v>
      </c>
      <c r="C172" s="57">
        <v>9.6</v>
      </c>
      <c r="D172" s="58">
        <v>1.0412999999999999</v>
      </c>
      <c r="E172" s="58">
        <v>1.1247</v>
      </c>
      <c r="F172" s="38"/>
      <c r="G172" s="38"/>
    </row>
    <row r="173" spans="1:7" x14ac:dyDescent="0.25">
      <c r="A173" s="2" t="s">
        <v>117</v>
      </c>
      <c r="B173" s="57">
        <v>5</v>
      </c>
      <c r="C173" s="57">
        <v>8</v>
      </c>
      <c r="D173" s="58">
        <v>0.9859</v>
      </c>
      <c r="E173" s="58">
        <v>0.91920000000000002</v>
      </c>
      <c r="F173" s="38"/>
      <c r="G173" s="38"/>
    </row>
    <row r="174" spans="1:7" x14ac:dyDescent="0.25">
      <c r="A174" s="2" t="s">
        <v>116</v>
      </c>
      <c r="B174" s="57">
        <v>5.2</v>
      </c>
      <c r="C174" s="57">
        <v>8.3000000000000007</v>
      </c>
      <c r="D174" s="58">
        <v>0.98970000000000002</v>
      </c>
      <c r="E174" s="58">
        <v>0.98650000000000004</v>
      </c>
      <c r="F174" s="38"/>
      <c r="G174" s="38"/>
    </row>
    <row r="175" spans="1:7" x14ac:dyDescent="0.25">
      <c r="A175" s="2" t="s">
        <v>115</v>
      </c>
      <c r="B175" s="57">
        <v>3</v>
      </c>
      <c r="C175" s="57">
        <v>5.8</v>
      </c>
      <c r="D175" s="58">
        <v>0.97509999999999997</v>
      </c>
      <c r="E175" s="58">
        <v>0.92269999999999996</v>
      </c>
      <c r="F175" s="38"/>
      <c r="G175" s="38"/>
    </row>
    <row r="176" spans="1:7" x14ac:dyDescent="0.25">
      <c r="A176" s="2" t="s">
        <v>114</v>
      </c>
      <c r="B176" s="57">
        <v>5.4</v>
      </c>
      <c r="C176" s="57">
        <v>8.6999999999999993</v>
      </c>
      <c r="D176" s="58">
        <v>1.0053000000000001</v>
      </c>
      <c r="E176" s="58">
        <v>1.0508999999999999</v>
      </c>
      <c r="F176" s="38"/>
      <c r="G176" s="38"/>
    </row>
    <row r="177" spans="1:7" x14ac:dyDescent="0.25">
      <c r="A177" s="2" t="s">
        <v>113</v>
      </c>
      <c r="B177" s="57">
        <v>5.3</v>
      </c>
      <c r="C177" s="57">
        <v>8.1999999999999993</v>
      </c>
      <c r="D177" s="58">
        <v>0.97819999999999996</v>
      </c>
      <c r="E177" s="58">
        <v>0.89410000000000001</v>
      </c>
      <c r="F177" s="38"/>
      <c r="G177" s="38"/>
    </row>
    <row r="178" spans="1:7" x14ac:dyDescent="0.25">
      <c r="A178" s="2" t="s">
        <v>112</v>
      </c>
      <c r="B178" s="57">
        <v>5.0999999999999996</v>
      </c>
      <c r="C178" s="57">
        <v>8</v>
      </c>
      <c r="D178" s="58">
        <v>0.9768</v>
      </c>
      <c r="E178" s="58">
        <v>0.84289999999999998</v>
      </c>
      <c r="F178" s="38"/>
      <c r="G178" s="38"/>
    </row>
    <row r="179" spans="1:7" x14ac:dyDescent="0.25">
      <c r="A179" s="2" t="s">
        <v>111</v>
      </c>
      <c r="B179" s="57">
        <v>3.8</v>
      </c>
      <c r="C179" s="57">
        <v>7.4</v>
      </c>
      <c r="D179" s="58">
        <v>0.97819999999999996</v>
      </c>
      <c r="E179" s="58">
        <v>0.9325</v>
      </c>
      <c r="F179" s="38"/>
      <c r="G179" s="38"/>
    </row>
    <row r="180" spans="1:7" x14ac:dyDescent="0.25">
      <c r="A180" s="2" t="s">
        <v>110</v>
      </c>
      <c r="B180" s="57">
        <v>5.2</v>
      </c>
      <c r="C180" s="57">
        <v>8.1999999999999993</v>
      </c>
      <c r="D180" s="58">
        <v>0.98299999999999998</v>
      </c>
      <c r="E180" s="58">
        <v>0.92479999999999996</v>
      </c>
      <c r="F180" s="38"/>
      <c r="G180" s="38"/>
    </row>
    <row r="181" spans="1:7" x14ac:dyDescent="0.25">
      <c r="A181" s="2" t="s">
        <v>109</v>
      </c>
      <c r="B181" s="57">
        <v>5</v>
      </c>
      <c r="C181" s="57">
        <v>8</v>
      </c>
      <c r="D181" s="58">
        <v>0.97309999999999997</v>
      </c>
      <c r="E181" s="58">
        <v>0.9073</v>
      </c>
      <c r="F181" s="38"/>
      <c r="G181" s="38"/>
    </row>
    <row r="182" spans="1:7" x14ac:dyDescent="0.25">
      <c r="A182" s="2" t="s">
        <v>108</v>
      </c>
      <c r="B182" s="57">
        <v>4.4000000000000004</v>
      </c>
      <c r="C182" s="57">
        <v>8</v>
      </c>
      <c r="D182" s="58">
        <v>1.0086999999999999</v>
      </c>
      <c r="E182" s="58">
        <v>1.0189999999999999</v>
      </c>
      <c r="F182" s="38"/>
      <c r="G182" s="38"/>
    </row>
    <row r="183" spans="1:7" x14ac:dyDescent="0.25">
      <c r="A183" s="2" t="s">
        <v>107</v>
      </c>
      <c r="B183" s="57">
        <v>4.9000000000000004</v>
      </c>
      <c r="C183" s="57">
        <v>8.1999999999999993</v>
      </c>
      <c r="D183" s="58">
        <v>0.97699999999999998</v>
      </c>
      <c r="E183" s="58">
        <v>0.89580000000000004</v>
      </c>
      <c r="F183" s="38"/>
      <c r="G183" s="38"/>
    </row>
    <row r="184" spans="1:7" x14ac:dyDescent="0.25">
      <c r="A184" s="2" t="s">
        <v>106</v>
      </c>
      <c r="B184" s="57">
        <v>5.2</v>
      </c>
      <c r="C184" s="57">
        <v>8.1999999999999993</v>
      </c>
      <c r="D184" s="58">
        <v>0.99229999999999996</v>
      </c>
      <c r="E184" s="58">
        <v>0.9536</v>
      </c>
      <c r="F184" s="38"/>
      <c r="G184" s="38"/>
    </row>
    <row r="185" spans="1:7" x14ac:dyDescent="0.25">
      <c r="A185" s="2" t="s">
        <v>105</v>
      </c>
      <c r="B185" s="57">
        <v>4.5999999999999996</v>
      </c>
      <c r="C185" s="57">
        <v>7.5</v>
      </c>
      <c r="D185" s="58">
        <v>0.97670000000000001</v>
      </c>
      <c r="E185" s="58">
        <v>0.88260000000000005</v>
      </c>
      <c r="F185" s="38"/>
      <c r="G185" s="38"/>
    </row>
    <row r="186" spans="1:7" x14ac:dyDescent="0.25">
      <c r="A186" s="2" t="s">
        <v>104</v>
      </c>
      <c r="B186" s="57">
        <v>5.0999999999999996</v>
      </c>
      <c r="C186" s="57">
        <v>8.4</v>
      </c>
      <c r="D186" s="58">
        <v>0.99309999999999998</v>
      </c>
      <c r="E186" s="58">
        <v>0.98780000000000001</v>
      </c>
      <c r="F186" s="38"/>
      <c r="G186" s="38"/>
    </row>
    <row r="187" spans="1:7" x14ac:dyDescent="0.25">
      <c r="A187" s="2" t="s">
        <v>103</v>
      </c>
      <c r="B187" s="57">
        <v>5.3</v>
      </c>
      <c r="C187" s="57">
        <v>8.3000000000000007</v>
      </c>
      <c r="D187" s="58">
        <v>0.98260000000000003</v>
      </c>
      <c r="E187" s="58">
        <v>0.9425</v>
      </c>
      <c r="F187" s="38"/>
      <c r="G187" s="38"/>
    </row>
    <row r="188" spans="1:7" x14ac:dyDescent="0.25">
      <c r="A188" s="2" t="s">
        <v>102</v>
      </c>
      <c r="B188" s="57">
        <v>4.7</v>
      </c>
      <c r="C188" s="57">
        <v>7.9</v>
      </c>
      <c r="D188" s="58">
        <v>0.97629999999999995</v>
      </c>
      <c r="E188" s="58">
        <v>0.90010000000000001</v>
      </c>
      <c r="F188" s="38"/>
      <c r="G188" s="38"/>
    </row>
    <row r="189" spans="1:7" x14ac:dyDescent="0.25">
      <c r="A189" s="2" t="s">
        <v>101</v>
      </c>
      <c r="B189" s="57">
        <v>5.7</v>
      </c>
      <c r="C189" s="57">
        <v>9.6999999999999993</v>
      </c>
      <c r="D189" s="58">
        <v>0.99109999999999998</v>
      </c>
      <c r="E189" s="58">
        <v>0.97160000000000002</v>
      </c>
      <c r="F189" s="38"/>
      <c r="G189" s="38"/>
    </row>
    <row r="190" spans="1:7" x14ac:dyDescent="0.25">
      <c r="A190" s="2" t="s">
        <v>100</v>
      </c>
      <c r="B190" s="57">
        <v>5.4</v>
      </c>
      <c r="C190" s="57">
        <v>8</v>
      </c>
      <c r="D190" s="58">
        <v>0.99760000000000004</v>
      </c>
      <c r="E190" s="58">
        <v>0.98399999999999999</v>
      </c>
      <c r="F190" s="38"/>
      <c r="G190" s="38"/>
    </row>
    <row r="191" spans="1:7" x14ac:dyDescent="0.25">
      <c r="A191" s="2" t="s">
        <v>99</v>
      </c>
      <c r="B191" s="57">
        <v>4.2</v>
      </c>
      <c r="C191" s="57">
        <v>7.2</v>
      </c>
      <c r="D191" s="58">
        <v>0.97430000000000005</v>
      </c>
      <c r="E191" s="58">
        <v>0.93079999999999996</v>
      </c>
      <c r="F191" s="38"/>
      <c r="G191" s="38"/>
    </row>
    <row r="192" spans="1:7" x14ac:dyDescent="0.25">
      <c r="A192" s="2" t="s">
        <v>98</v>
      </c>
      <c r="B192" s="57">
        <v>4.0999999999999996</v>
      </c>
      <c r="C192" s="57">
        <v>7.5</v>
      </c>
      <c r="D192" s="58">
        <v>0.99729999999999996</v>
      </c>
      <c r="E192" s="58">
        <v>1.0435000000000001</v>
      </c>
      <c r="F192" s="38"/>
      <c r="G192" s="38"/>
    </row>
    <row r="193" spans="1:7" ht="30" customHeight="1" x14ac:dyDescent="0.25">
      <c r="A193" s="4" t="s">
        <v>318</v>
      </c>
      <c r="B193" s="57">
        <v>4.3</v>
      </c>
      <c r="C193" s="57">
        <v>8.1</v>
      </c>
      <c r="D193" s="58">
        <v>0.98450000000000004</v>
      </c>
      <c r="E193" s="58">
        <v>0.92789999999999995</v>
      </c>
      <c r="F193" s="38"/>
      <c r="G193" s="38"/>
    </row>
    <row r="194" spans="1:7" x14ac:dyDescent="0.25">
      <c r="A194" s="2" t="s">
        <v>97</v>
      </c>
      <c r="B194" s="57">
        <v>4.9000000000000004</v>
      </c>
      <c r="C194" s="57">
        <v>7.9</v>
      </c>
      <c r="D194" s="58">
        <v>0.96020000000000005</v>
      </c>
      <c r="E194" s="58">
        <v>0.85429999999999995</v>
      </c>
      <c r="F194" s="38"/>
      <c r="G194" s="38"/>
    </row>
    <row r="195" spans="1:7" x14ac:dyDescent="0.25">
      <c r="A195" s="2" t="s">
        <v>96</v>
      </c>
      <c r="B195" s="57">
        <v>4.3</v>
      </c>
      <c r="C195" s="57">
        <v>7.1</v>
      </c>
      <c r="D195" s="58">
        <v>0.95740000000000003</v>
      </c>
      <c r="E195" s="58">
        <v>0.81340000000000001</v>
      </c>
      <c r="F195" s="38"/>
      <c r="G195" s="38"/>
    </row>
    <row r="196" spans="1:7" x14ac:dyDescent="0.25">
      <c r="A196" s="2" t="s">
        <v>95</v>
      </c>
      <c r="B196" s="57">
        <v>5.3</v>
      </c>
      <c r="C196" s="57">
        <v>9.6999999999999993</v>
      </c>
      <c r="D196" s="58">
        <v>1.0047999999999999</v>
      </c>
      <c r="E196" s="58">
        <v>1.0105</v>
      </c>
      <c r="F196" s="38"/>
      <c r="G196" s="38"/>
    </row>
    <row r="197" spans="1:7" x14ac:dyDescent="0.25">
      <c r="A197" s="2" t="s">
        <v>94</v>
      </c>
      <c r="B197" s="57">
        <v>4.5</v>
      </c>
      <c r="C197" s="57">
        <v>8.1</v>
      </c>
      <c r="D197" s="58">
        <v>0.97899999999999998</v>
      </c>
      <c r="E197" s="58">
        <v>0.86990000000000001</v>
      </c>
      <c r="F197" s="38"/>
      <c r="G197" s="38"/>
    </row>
    <row r="198" spans="1:7" x14ac:dyDescent="0.25">
      <c r="A198" s="2" t="s">
        <v>93</v>
      </c>
      <c r="B198" s="57">
        <v>4.0999999999999996</v>
      </c>
      <c r="C198" s="57">
        <v>6.3</v>
      </c>
      <c r="D198" s="58">
        <v>0.96230000000000004</v>
      </c>
      <c r="E198" s="58">
        <v>0.86260000000000003</v>
      </c>
      <c r="F198" s="38"/>
      <c r="G198" s="38"/>
    </row>
    <row r="199" spans="1:7" x14ac:dyDescent="0.25">
      <c r="A199" s="2" t="s">
        <v>92</v>
      </c>
      <c r="B199" s="57">
        <v>5.7</v>
      </c>
      <c r="C199" s="57">
        <v>11</v>
      </c>
      <c r="D199" s="58">
        <v>1.0494000000000001</v>
      </c>
      <c r="E199" s="58">
        <v>1.1646000000000001</v>
      </c>
      <c r="F199" s="38"/>
      <c r="G199" s="38"/>
    </row>
    <row r="200" spans="1:7" x14ac:dyDescent="0.25">
      <c r="A200" s="2" t="s">
        <v>91</v>
      </c>
      <c r="B200" s="57">
        <v>4.5</v>
      </c>
      <c r="C200" s="57">
        <v>7.3</v>
      </c>
      <c r="D200" s="58">
        <v>0.99939999999999996</v>
      </c>
      <c r="E200" s="58">
        <v>1.0308999999999999</v>
      </c>
      <c r="F200" s="38"/>
      <c r="G200" s="38"/>
    </row>
    <row r="201" spans="1:7" x14ac:dyDescent="0.25">
      <c r="A201" s="2" t="s">
        <v>90</v>
      </c>
      <c r="B201" s="57">
        <v>5.3</v>
      </c>
      <c r="C201" s="57">
        <v>9</v>
      </c>
      <c r="D201" s="58">
        <v>1.0082</v>
      </c>
      <c r="E201" s="58">
        <v>1.0021</v>
      </c>
      <c r="F201" s="38"/>
      <c r="G201" s="38"/>
    </row>
    <row r="202" spans="1:7" x14ac:dyDescent="0.25">
      <c r="A202" s="2" t="s">
        <v>89</v>
      </c>
      <c r="B202" s="57">
        <v>4.0999999999999996</v>
      </c>
      <c r="C202" s="57">
        <v>7.3</v>
      </c>
      <c r="D202" s="58">
        <v>0.98599999999999999</v>
      </c>
      <c r="E202" s="58">
        <v>0.94540000000000002</v>
      </c>
      <c r="F202" s="38"/>
      <c r="G202" s="38"/>
    </row>
    <row r="203" spans="1:7" x14ac:dyDescent="0.25">
      <c r="A203" s="2" t="s">
        <v>88</v>
      </c>
      <c r="B203" s="57">
        <v>4.3</v>
      </c>
      <c r="C203" s="57">
        <v>6.6</v>
      </c>
      <c r="D203" s="58">
        <v>0.97970000000000002</v>
      </c>
      <c r="E203" s="58">
        <v>0.86050000000000004</v>
      </c>
      <c r="F203" s="38"/>
      <c r="G203" s="38"/>
    </row>
    <row r="204" spans="1:7" x14ac:dyDescent="0.25">
      <c r="A204" s="2" t="s">
        <v>87</v>
      </c>
      <c r="B204" s="57">
        <v>4.2</v>
      </c>
      <c r="C204" s="57">
        <v>6.6</v>
      </c>
      <c r="D204" s="58">
        <v>0.97960000000000003</v>
      </c>
      <c r="E204" s="58">
        <v>0.85009999999999997</v>
      </c>
      <c r="F204" s="38"/>
      <c r="G204" s="38"/>
    </row>
    <row r="205" spans="1:7" x14ac:dyDescent="0.25">
      <c r="A205" s="2" t="s">
        <v>86</v>
      </c>
      <c r="B205" s="57">
        <v>4.5</v>
      </c>
      <c r="C205" s="57">
        <v>7.8</v>
      </c>
      <c r="D205" s="58">
        <v>0.97460000000000002</v>
      </c>
      <c r="E205" s="58">
        <v>0.94259999999999999</v>
      </c>
      <c r="F205" s="38"/>
      <c r="G205" s="38"/>
    </row>
    <row r="206" spans="1:7" x14ac:dyDescent="0.25">
      <c r="A206" s="2" t="s">
        <v>85</v>
      </c>
      <c r="B206" s="57">
        <v>4.5</v>
      </c>
      <c r="C206" s="57">
        <v>7.2</v>
      </c>
      <c r="D206" s="58">
        <v>0.96799999999999997</v>
      </c>
      <c r="E206" s="58">
        <v>0.87409999999999999</v>
      </c>
      <c r="F206" s="38"/>
      <c r="G206" s="38"/>
    </row>
    <row r="207" spans="1:7" x14ac:dyDescent="0.25">
      <c r="A207" s="2" t="s">
        <v>84</v>
      </c>
      <c r="B207" s="57">
        <v>4.3</v>
      </c>
      <c r="C207" s="57">
        <v>6.8</v>
      </c>
      <c r="D207" s="58">
        <v>0.96819999999999995</v>
      </c>
      <c r="E207" s="58">
        <v>0.84499999999999997</v>
      </c>
      <c r="F207" s="38"/>
      <c r="G207" s="38"/>
    </row>
    <row r="208" spans="1:7" x14ac:dyDescent="0.25">
      <c r="A208" s="2" t="s">
        <v>83</v>
      </c>
      <c r="B208" s="57">
        <v>4.5</v>
      </c>
      <c r="C208" s="57">
        <v>7.4</v>
      </c>
      <c r="D208" s="58">
        <v>0.97</v>
      </c>
      <c r="E208" s="58">
        <v>0.86180000000000001</v>
      </c>
      <c r="F208" s="38"/>
      <c r="G208" s="38"/>
    </row>
    <row r="209" spans="1:7" ht="30" customHeight="1" x14ac:dyDescent="0.25">
      <c r="A209" s="4" t="s">
        <v>319</v>
      </c>
      <c r="B209" s="57">
        <v>4.5999999999999996</v>
      </c>
      <c r="C209" s="57">
        <v>7</v>
      </c>
      <c r="D209" s="58">
        <v>0.96660000000000001</v>
      </c>
      <c r="E209" s="58">
        <v>0.87680000000000002</v>
      </c>
      <c r="F209" s="38"/>
      <c r="G209" s="38"/>
    </row>
    <row r="210" spans="1:7" x14ac:dyDescent="0.25">
      <c r="A210" s="2" t="s">
        <v>82</v>
      </c>
      <c r="B210" s="57">
        <v>4.5</v>
      </c>
      <c r="C210" s="57">
        <v>7.1</v>
      </c>
      <c r="D210" s="58">
        <v>0.99</v>
      </c>
      <c r="E210" s="58">
        <v>0.89749999999999996</v>
      </c>
      <c r="F210" s="38"/>
      <c r="G210" s="38"/>
    </row>
    <row r="211" spans="1:7" x14ac:dyDescent="0.25">
      <c r="A211" s="2" t="s">
        <v>81</v>
      </c>
      <c r="B211" s="57">
        <v>5.3</v>
      </c>
      <c r="C211" s="57">
        <v>8.8000000000000007</v>
      </c>
      <c r="D211" s="58">
        <v>0.98240000000000005</v>
      </c>
      <c r="E211" s="58">
        <v>0.90269999999999995</v>
      </c>
      <c r="F211" s="38"/>
      <c r="G211" s="38"/>
    </row>
    <row r="212" spans="1:7" x14ac:dyDescent="0.25">
      <c r="A212" s="2" t="s">
        <v>80</v>
      </c>
      <c r="B212" s="57">
        <v>3.9</v>
      </c>
      <c r="C212" s="57">
        <v>7.4</v>
      </c>
      <c r="D212" s="58">
        <v>0.95799999999999996</v>
      </c>
      <c r="E212" s="58">
        <v>0.84350000000000003</v>
      </c>
      <c r="F212" s="38"/>
      <c r="G212" s="38"/>
    </row>
    <row r="213" spans="1:7" x14ac:dyDescent="0.25">
      <c r="A213" s="2" t="s">
        <v>79</v>
      </c>
      <c r="B213" s="57">
        <v>4.8</v>
      </c>
      <c r="C213" s="57">
        <v>7.2</v>
      </c>
      <c r="D213" s="58">
        <v>0.97709999999999997</v>
      </c>
      <c r="E213" s="58">
        <v>0.9123</v>
      </c>
      <c r="F213" s="38"/>
      <c r="G213" s="38"/>
    </row>
    <row r="214" spans="1:7" x14ac:dyDescent="0.25">
      <c r="A214" s="2" t="s">
        <v>78</v>
      </c>
      <c r="B214" s="57">
        <v>5.7</v>
      </c>
      <c r="C214" s="57">
        <v>9.5</v>
      </c>
      <c r="D214" s="58">
        <v>1.0048999999999999</v>
      </c>
      <c r="E214" s="58">
        <v>0.96850000000000003</v>
      </c>
      <c r="F214" s="38"/>
      <c r="G214" s="38"/>
    </row>
    <row r="215" spans="1:7" x14ac:dyDescent="0.25">
      <c r="A215" s="2" t="s">
        <v>77</v>
      </c>
      <c r="B215" s="57">
        <v>3.9</v>
      </c>
      <c r="C215" s="57">
        <v>7.3</v>
      </c>
      <c r="D215" s="58">
        <v>0.97119999999999995</v>
      </c>
      <c r="E215" s="58">
        <v>0.86650000000000005</v>
      </c>
      <c r="F215" s="38"/>
      <c r="G215" s="38"/>
    </row>
    <row r="216" spans="1:7" x14ac:dyDescent="0.25">
      <c r="A216" s="2" t="s">
        <v>76</v>
      </c>
      <c r="B216" s="57">
        <v>6</v>
      </c>
      <c r="C216" s="57">
        <v>10.199999999999999</v>
      </c>
      <c r="D216" s="58">
        <v>0.99850000000000005</v>
      </c>
      <c r="E216" s="58">
        <v>0.99339999999999995</v>
      </c>
      <c r="F216" s="38"/>
      <c r="G216" s="38"/>
    </row>
    <row r="217" spans="1:7" x14ac:dyDescent="0.25">
      <c r="A217" s="2" t="s">
        <v>75</v>
      </c>
      <c r="B217" s="57">
        <v>4.7</v>
      </c>
      <c r="C217" s="57">
        <v>8.1</v>
      </c>
      <c r="D217" s="58">
        <v>0.97119999999999995</v>
      </c>
      <c r="E217" s="58">
        <v>0.8871</v>
      </c>
      <c r="F217" s="38"/>
      <c r="G217" s="38"/>
    </row>
    <row r="218" spans="1:7" x14ac:dyDescent="0.25">
      <c r="A218" s="2" t="s">
        <v>74</v>
      </c>
      <c r="B218" s="57">
        <v>3.6</v>
      </c>
      <c r="C218" s="57">
        <v>5.8</v>
      </c>
      <c r="D218" s="58">
        <v>0.97940000000000005</v>
      </c>
      <c r="E218" s="58">
        <v>0.85250000000000004</v>
      </c>
      <c r="F218" s="38"/>
      <c r="G218" s="38"/>
    </row>
    <row r="219" spans="1:7" x14ac:dyDescent="0.25">
      <c r="A219" s="2" t="s">
        <v>73</v>
      </c>
      <c r="B219" s="57">
        <v>4.7</v>
      </c>
      <c r="C219" s="57">
        <v>8.1</v>
      </c>
      <c r="D219" s="58">
        <v>0.98970000000000002</v>
      </c>
      <c r="E219" s="58">
        <v>0.94530000000000003</v>
      </c>
      <c r="F219" s="38"/>
      <c r="G219" s="38"/>
    </row>
    <row r="220" spans="1:7" x14ac:dyDescent="0.25">
      <c r="A220" s="2" t="s">
        <v>72</v>
      </c>
      <c r="B220" s="57">
        <v>5.0999999999999996</v>
      </c>
      <c r="C220" s="57">
        <v>8.1</v>
      </c>
      <c r="D220" s="58">
        <v>0.99550000000000005</v>
      </c>
      <c r="E220" s="58">
        <v>0.97929999999999995</v>
      </c>
      <c r="F220" s="38"/>
      <c r="G220" s="38"/>
    </row>
    <row r="221" spans="1:7" ht="33.75" customHeight="1" x14ac:dyDescent="0.25">
      <c r="A221" s="4" t="s">
        <v>320</v>
      </c>
      <c r="B221" s="57">
        <v>4.5</v>
      </c>
      <c r="C221" s="57">
        <v>7.8</v>
      </c>
      <c r="D221" s="58">
        <v>0.98550000000000004</v>
      </c>
      <c r="E221" s="58">
        <v>0.94530000000000003</v>
      </c>
      <c r="F221" s="38"/>
      <c r="G221" s="38"/>
    </row>
    <row r="222" spans="1:7" x14ac:dyDescent="0.25">
      <c r="A222" s="2" t="s">
        <v>71</v>
      </c>
      <c r="B222" s="57">
        <v>4.8</v>
      </c>
      <c r="C222" s="57">
        <v>8.5</v>
      </c>
      <c r="D222" s="58">
        <v>0.97160000000000002</v>
      </c>
      <c r="E222" s="58">
        <v>0.87670000000000003</v>
      </c>
      <c r="F222" s="38"/>
      <c r="G222" s="38"/>
    </row>
    <row r="223" spans="1:7" x14ac:dyDescent="0.25">
      <c r="A223" s="2" t="s">
        <v>70</v>
      </c>
      <c r="B223" s="57">
        <v>5.5</v>
      </c>
      <c r="C223" s="57">
        <v>8.6</v>
      </c>
      <c r="D223" s="58">
        <v>0.98009999999999997</v>
      </c>
      <c r="E223" s="58">
        <v>0.92620000000000002</v>
      </c>
      <c r="F223" s="38"/>
      <c r="G223" s="38"/>
    </row>
    <row r="224" spans="1:7" x14ac:dyDescent="0.25">
      <c r="A224" s="2" t="s">
        <v>69</v>
      </c>
      <c r="B224" s="57">
        <v>5.4</v>
      </c>
      <c r="C224" s="57">
        <v>8.6</v>
      </c>
      <c r="D224" s="58">
        <v>0.98929999999999996</v>
      </c>
      <c r="E224" s="58">
        <v>0.93030000000000002</v>
      </c>
      <c r="F224" s="38"/>
      <c r="G224" s="38"/>
    </row>
    <row r="225" spans="1:7" x14ac:dyDescent="0.25">
      <c r="A225" s="2" t="s">
        <v>68</v>
      </c>
      <c r="B225" s="57">
        <v>4.8</v>
      </c>
      <c r="C225" s="57">
        <v>8</v>
      </c>
      <c r="D225" s="58">
        <v>0.97719999999999996</v>
      </c>
      <c r="E225" s="58">
        <v>0.88829999999999998</v>
      </c>
      <c r="F225" s="38"/>
      <c r="G225" s="38"/>
    </row>
    <row r="226" spans="1:7" x14ac:dyDescent="0.25">
      <c r="A226" s="2" t="s">
        <v>67</v>
      </c>
      <c r="B226" s="57">
        <v>4.3</v>
      </c>
      <c r="C226" s="57">
        <v>7.3</v>
      </c>
      <c r="D226" s="58">
        <v>0.96870000000000001</v>
      </c>
      <c r="E226" s="58">
        <v>0.89829999999999999</v>
      </c>
      <c r="F226" s="38"/>
      <c r="G226" s="38"/>
    </row>
    <row r="227" spans="1:7" x14ac:dyDescent="0.25">
      <c r="A227" s="2" t="s">
        <v>66</v>
      </c>
      <c r="B227" s="57">
        <v>4.5</v>
      </c>
      <c r="C227" s="57">
        <v>8.3000000000000007</v>
      </c>
      <c r="D227" s="58">
        <v>0.98099999999999998</v>
      </c>
      <c r="E227" s="58">
        <v>0.92179999999999995</v>
      </c>
      <c r="F227" s="38"/>
      <c r="G227" s="38"/>
    </row>
    <row r="228" spans="1:7" x14ac:dyDescent="0.25">
      <c r="A228" s="2" t="s">
        <v>65</v>
      </c>
      <c r="B228" s="57">
        <v>3.7</v>
      </c>
      <c r="C228" s="57">
        <v>7.4</v>
      </c>
      <c r="D228" s="58">
        <v>0.9738</v>
      </c>
      <c r="E228" s="58">
        <v>0.83709999999999996</v>
      </c>
      <c r="F228" s="38"/>
      <c r="G228" s="38"/>
    </row>
    <row r="229" spans="1:7" x14ac:dyDescent="0.25">
      <c r="A229" s="2" t="s">
        <v>64</v>
      </c>
      <c r="B229" s="57">
        <v>4.7</v>
      </c>
      <c r="C229" s="57">
        <v>8.9</v>
      </c>
      <c r="D229" s="58">
        <v>0.98240000000000005</v>
      </c>
      <c r="E229" s="58">
        <v>0.91420000000000001</v>
      </c>
      <c r="F229" s="38"/>
      <c r="G229" s="38"/>
    </row>
    <row r="230" spans="1:7" x14ac:dyDescent="0.25">
      <c r="A230" s="2" t="s">
        <v>63</v>
      </c>
      <c r="B230" s="57">
        <v>5.4</v>
      </c>
      <c r="C230" s="57">
        <v>8.3000000000000007</v>
      </c>
      <c r="D230" s="58">
        <v>0.99609999999999999</v>
      </c>
      <c r="E230" s="58">
        <v>0.9849</v>
      </c>
      <c r="F230" s="38"/>
      <c r="G230" s="38"/>
    </row>
    <row r="231" spans="1:7" ht="30" customHeight="1" x14ac:dyDescent="0.25">
      <c r="A231" s="4" t="s">
        <v>321</v>
      </c>
      <c r="B231" s="57">
        <v>4.9000000000000004</v>
      </c>
      <c r="C231" s="57">
        <v>8</v>
      </c>
      <c r="D231" s="58">
        <v>0.97409999999999997</v>
      </c>
      <c r="E231" s="58">
        <v>0.89570000000000005</v>
      </c>
      <c r="F231" s="38"/>
      <c r="G231" s="38"/>
    </row>
    <row r="232" spans="1:7" x14ac:dyDescent="0.25">
      <c r="A232" s="2" t="s">
        <v>62</v>
      </c>
      <c r="B232" s="57">
        <v>4.9000000000000004</v>
      </c>
      <c r="C232" s="57">
        <v>8.4</v>
      </c>
      <c r="D232" s="58">
        <v>0.97840000000000005</v>
      </c>
      <c r="E232" s="58">
        <v>0.90310000000000001</v>
      </c>
      <c r="F232" s="38"/>
      <c r="G232" s="38"/>
    </row>
    <row r="233" spans="1:7" x14ac:dyDescent="0.25">
      <c r="A233" s="2" t="s">
        <v>61</v>
      </c>
      <c r="B233" s="57">
        <v>5.0999999999999996</v>
      </c>
      <c r="C233" s="57">
        <v>8.4</v>
      </c>
      <c r="D233" s="58">
        <v>1.0003</v>
      </c>
      <c r="E233" s="58">
        <v>1.0043</v>
      </c>
      <c r="F233" s="38"/>
      <c r="G233" s="38"/>
    </row>
    <row r="234" spans="1:7" x14ac:dyDescent="0.25">
      <c r="A234" s="2" t="s">
        <v>60</v>
      </c>
      <c r="B234" s="57">
        <v>5.5</v>
      </c>
      <c r="C234" s="57">
        <v>9.1</v>
      </c>
      <c r="D234" s="58">
        <v>0.98939999999999995</v>
      </c>
      <c r="E234" s="58">
        <v>0.97609999999999997</v>
      </c>
      <c r="F234" s="38"/>
      <c r="G234" s="38"/>
    </row>
    <row r="235" spans="1:7" x14ac:dyDescent="0.25">
      <c r="A235" s="2" t="s">
        <v>59</v>
      </c>
      <c r="B235" s="57">
        <v>4.5999999999999996</v>
      </c>
      <c r="C235" s="57">
        <v>7.8</v>
      </c>
      <c r="D235" s="58">
        <v>0.97340000000000004</v>
      </c>
      <c r="E235" s="58">
        <v>0.87670000000000003</v>
      </c>
      <c r="F235" s="38"/>
      <c r="G235" s="38"/>
    </row>
    <row r="236" spans="1:7" x14ac:dyDescent="0.25">
      <c r="A236" s="2" t="s">
        <v>58</v>
      </c>
      <c r="B236" s="57">
        <v>4.4000000000000004</v>
      </c>
      <c r="C236" s="57">
        <v>7.9</v>
      </c>
      <c r="D236" s="58">
        <v>0.98519999999999996</v>
      </c>
      <c r="E236" s="58">
        <v>0.97060000000000002</v>
      </c>
      <c r="F236" s="38"/>
      <c r="G236" s="38"/>
    </row>
    <row r="237" spans="1:7" x14ac:dyDescent="0.25">
      <c r="A237" s="2" t="s">
        <v>57</v>
      </c>
      <c r="B237" s="57">
        <v>5</v>
      </c>
      <c r="C237" s="57">
        <v>8.5</v>
      </c>
      <c r="D237" s="58">
        <v>0.97299999999999998</v>
      </c>
      <c r="E237" s="58">
        <v>0.89149999999999996</v>
      </c>
      <c r="F237" s="38"/>
      <c r="G237" s="38"/>
    </row>
    <row r="238" spans="1:7" x14ac:dyDescent="0.25">
      <c r="A238" s="2" t="s">
        <v>56</v>
      </c>
      <c r="B238" s="57">
        <v>4.0999999999999996</v>
      </c>
      <c r="C238" s="57">
        <v>6.5</v>
      </c>
      <c r="D238" s="58">
        <v>0.96860000000000002</v>
      </c>
      <c r="E238" s="58">
        <v>0.84699999999999998</v>
      </c>
      <c r="F238" s="38"/>
      <c r="G238" s="38"/>
    </row>
    <row r="239" spans="1:7" x14ac:dyDescent="0.25">
      <c r="A239" s="2" t="s">
        <v>55</v>
      </c>
      <c r="B239" s="57">
        <v>4</v>
      </c>
      <c r="C239" s="57">
        <v>7.3</v>
      </c>
      <c r="D239" s="58">
        <v>0.98550000000000004</v>
      </c>
      <c r="E239" s="58">
        <v>0.96579999999999999</v>
      </c>
      <c r="F239" s="38"/>
      <c r="G239" s="38"/>
    </row>
    <row r="240" spans="1:7" x14ac:dyDescent="0.25">
      <c r="A240" s="2" t="s">
        <v>54</v>
      </c>
      <c r="B240" s="57">
        <v>4.5999999999999996</v>
      </c>
      <c r="C240" s="57">
        <v>6.4</v>
      </c>
      <c r="D240" s="58">
        <v>0.99150000000000005</v>
      </c>
      <c r="E240" s="58">
        <v>0.88980000000000004</v>
      </c>
      <c r="F240" s="38"/>
      <c r="G240" s="38"/>
    </row>
    <row r="241" spans="1:7" x14ac:dyDescent="0.25">
      <c r="A241" s="2" t="s">
        <v>53</v>
      </c>
      <c r="B241" s="57">
        <v>3.9</v>
      </c>
      <c r="C241" s="57">
        <v>6.1</v>
      </c>
      <c r="D241" s="58">
        <v>0.98980000000000001</v>
      </c>
      <c r="E241" s="58">
        <v>0.93569999999999998</v>
      </c>
      <c r="F241" s="38"/>
      <c r="G241" s="38"/>
    </row>
    <row r="242" spans="1:7" x14ac:dyDescent="0.25">
      <c r="A242" s="2" t="s">
        <v>52</v>
      </c>
      <c r="B242" s="57">
        <v>4.2</v>
      </c>
      <c r="C242" s="57">
        <v>7.5</v>
      </c>
      <c r="D242" s="58">
        <v>0.97889999999999999</v>
      </c>
      <c r="E242" s="58">
        <v>0.91439999999999999</v>
      </c>
      <c r="F242" s="38"/>
      <c r="G242" s="38"/>
    </row>
    <row r="243" spans="1:7" x14ac:dyDescent="0.25">
      <c r="A243" s="2" t="s">
        <v>51</v>
      </c>
      <c r="B243" s="57">
        <v>5.0999999999999996</v>
      </c>
      <c r="C243" s="57">
        <v>8.5</v>
      </c>
      <c r="D243" s="58">
        <v>0.99509999999999998</v>
      </c>
      <c r="E243" s="58">
        <v>0.96699999999999997</v>
      </c>
      <c r="F243" s="38"/>
      <c r="G243" s="38"/>
    </row>
    <row r="244" spans="1:7" x14ac:dyDescent="0.25">
      <c r="A244" s="2" t="s">
        <v>50</v>
      </c>
      <c r="B244" s="57">
        <v>4.0999999999999996</v>
      </c>
      <c r="C244" s="57">
        <v>7</v>
      </c>
      <c r="D244" s="58">
        <v>0.95899999999999996</v>
      </c>
      <c r="E244" s="58">
        <v>0.84150000000000003</v>
      </c>
      <c r="F244" s="38"/>
      <c r="G244" s="38"/>
    </row>
    <row r="245" spans="1:7" x14ac:dyDescent="0.25">
      <c r="A245" s="2" t="s">
        <v>49</v>
      </c>
      <c r="B245" s="57">
        <v>3.8</v>
      </c>
      <c r="C245" s="57">
        <v>6.3</v>
      </c>
      <c r="D245" s="58">
        <v>0.96619999999999995</v>
      </c>
      <c r="E245" s="58">
        <v>0.86150000000000004</v>
      </c>
      <c r="F245" s="38"/>
      <c r="G245" s="38"/>
    </row>
    <row r="246" spans="1:7" ht="30" customHeight="1" x14ac:dyDescent="0.25">
      <c r="A246" s="4" t="s">
        <v>322</v>
      </c>
      <c r="B246" s="57">
        <v>4.5</v>
      </c>
      <c r="C246" s="57">
        <v>8</v>
      </c>
      <c r="D246" s="58">
        <v>0.9798</v>
      </c>
      <c r="E246" s="58">
        <v>0.91949999999999998</v>
      </c>
      <c r="F246" s="38"/>
      <c r="G246" s="38"/>
    </row>
    <row r="247" spans="1:7" x14ac:dyDescent="0.25">
      <c r="A247" s="2" t="s">
        <v>48</v>
      </c>
      <c r="B247" s="57">
        <v>4.8</v>
      </c>
      <c r="C247" s="57">
        <v>7.9</v>
      </c>
      <c r="D247" s="58">
        <v>0.99239999999999995</v>
      </c>
      <c r="E247" s="58">
        <v>0.97640000000000005</v>
      </c>
      <c r="F247" s="38"/>
      <c r="G247" s="38"/>
    </row>
    <row r="248" spans="1:7" x14ac:dyDescent="0.25">
      <c r="A248" s="2" t="s">
        <v>47</v>
      </c>
      <c r="B248" s="57">
        <v>4.3</v>
      </c>
      <c r="C248" s="57">
        <v>7.7</v>
      </c>
      <c r="D248" s="58">
        <v>0.95979999999999999</v>
      </c>
      <c r="E248" s="58">
        <v>0.85619999999999996</v>
      </c>
      <c r="F248" s="38"/>
      <c r="G248" s="38"/>
    </row>
    <row r="249" spans="1:7" x14ac:dyDescent="0.25">
      <c r="A249" s="2" t="s">
        <v>46</v>
      </c>
      <c r="B249" s="57">
        <v>4.3</v>
      </c>
      <c r="C249" s="57">
        <v>7.5</v>
      </c>
      <c r="D249" s="58">
        <v>0.98199999999999998</v>
      </c>
      <c r="E249" s="58">
        <v>0.95020000000000004</v>
      </c>
      <c r="F249" s="38"/>
      <c r="G249" s="38"/>
    </row>
    <row r="250" spans="1:7" x14ac:dyDescent="0.25">
      <c r="A250" s="2" t="s">
        <v>45</v>
      </c>
      <c r="B250" s="57">
        <v>4.2</v>
      </c>
      <c r="C250" s="57">
        <v>7.1</v>
      </c>
      <c r="D250" s="58">
        <v>0.96240000000000003</v>
      </c>
      <c r="E250" s="58">
        <v>0.86270000000000002</v>
      </c>
      <c r="F250" s="38"/>
      <c r="G250" s="38"/>
    </row>
    <row r="251" spans="1:7" x14ac:dyDescent="0.25">
      <c r="A251" s="2" t="s">
        <v>44</v>
      </c>
      <c r="B251" s="57">
        <v>4.5999999999999996</v>
      </c>
      <c r="C251" s="57">
        <v>7.7</v>
      </c>
      <c r="D251" s="58">
        <v>0.97350000000000003</v>
      </c>
      <c r="E251" s="58">
        <v>0.89870000000000005</v>
      </c>
      <c r="F251" s="38"/>
      <c r="G251" s="38"/>
    </row>
    <row r="252" spans="1:7" x14ac:dyDescent="0.25">
      <c r="A252" s="2" t="s">
        <v>43</v>
      </c>
      <c r="B252" s="57">
        <v>4.2</v>
      </c>
      <c r="C252" s="57">
        <v>6.8</v>
      </c>
      <c r="D252" s="58">
        <v>0.96719999999999995</v>
      </c>
      <c r="E252" s="58">
        <v>0.89570000000000005</v>
      </c>
      <c r="F252" s="38"/>
      <c r="G252" s="38"/>
    </row>
    <row r="253" spans="1:7" x14ac:dyDescent="0.25">
      <c r="A253" s="2" t="s">
        <v>42</v>
      </c>
      <c r="B253" s="57">
        <v>4.9000000000000004</v>
      </c>
      <c r="C253" s="57">
        <v>7.9</v>
      </c>
      <c r="D253" s="58">
        <v>0.96730000000000005</v>
      </c>
      <c r="E253" s="58">
        <v>0.8639</v>
      </c>
      <c r="F253" s="38"/>
      <c r="G253" s="38"/>
    </row>
    <row r="254" spans="1:7" x14ac:dyDescent="0.25">
      <c r="A254" s="2" t="s">
        <v>41</v>
      </c>
      <c r="B254" s="57">
        <v>4.3</v>
      </c>
      <c r="C254" s="57">
        <v>7.9</v>
      </c>
      <c r="D254" s="58">
        <v>0.98019999999999996</v>
      </c>
      <c r="E254" s="58">
        <v>0.9234</v>
      </c>
      <c r="F254" s="38"/>
      <c r="G254" s="38"/>
    </row>
    <row r="255" spans="1:7" x14ac:dyDescent="0.25">
      <c r="A255" s="2" t="s">
        <v>40</v>
      </c>
      <c r="B255" s="57">
        <v>4.0999999999999996</v>
      </c>
      <c r="C255" s="57">
        <v>7.5</v>
      </c>
      <c r="D255" s="58">
        <v>0.97360000000000002</v>
      </c>
      <c r="E255" s="58">
        <v>0.88160000000000005</v>
      </c>
      <c r="F255" s="38"/>
      <c r="G255" s="38"/>
    </row>
    <row r="256" spans="1:7" ht="36" customHeight="1" x14ac:dyDescent="0.25">
      <c r="A256" s="4" t="s">
        <v>323</v>
      </c>
      <c r="B256" s="57">
        <v>4.8</v>
      </c>
      <c r="C256" s="57">
        <v>7.5</v>
      </c>
      <c r="D256" s="58">
        <v>0.98680000000000001</v>
      </c>
      <c r="E256" s="58">
        <v>0.95909999999999995</v>
      </c>
      <c r="F256" s="38"/>
      <c r="G256" s="38"/>
    </row>
    <row r="257" spans="1:7" x14ac:dyDescent="0.25">
      <c r="A257" s="2" t="s">
        <v>39</v>
      </c>
      <c r="B257" s="57">
        <v>3.8</v>
      </c>
      <c r="C257" s="57">
        <v>6.9</v>
      </c>
      <c r="D257" s="58">
        <v>0.97119999999999995</v>
      </c>
      <c r="E257" s="58">
        <v>0.88270000000000004</v>
      </c>
      <c r="F257" s="38"/>
      <c r="G257" s="38"/>
    </row>
    <row r="258" spans="1:7" x14ac:dyDescent="0.25">
      <c r="A258" s="2" t="s">
        <v>38</v>
      </c>
      <c r="B258" s="57">
        <v>4.0999999999999996</v>
      </c>
      <c r="C258" s="57">
        <v>7.9</v>
      </c>
      <c r="D258" s="58">
        <v>0.97570000000000001</v>
      </c>
      <c r="E258" s="58">
        <v>0.88880000000000003</v>
      </c>
      <c r="F258" s="38"/>
      <c r="G258" s="38"/>
    </row>
    <row r="259" spans="1:7" x14ac:dyDescent="0.25">
      <c r="A259" s="2" t="s">
        <v>37</v>
      </c>
      <c r="B259" s="57">
        <v>4.5999999999999996</v>
      </c>
      <c r="C259" s="57">
        <v>7.8</v>
      </c>
      <c r="D259" s="58">
        <v>0.98619999999999997</v>
      </c>
      <c r="E259" s="58">
        <v>0.98370000000000002</v>
      </c>
      <c r="F259" s="38"/>
      <c r="G259" s="38"/>
    </row>
    <row r="260" spans="1:7" x14ac:dyDescent="0.25">
      <c r="A260" s="2" t="s">
        <v>36</v>
      </c>
      <c r="B260" s="57">
        <v>4.4000000000000004</v>
      </c>
      <c r="C260" s="57">
        <v>7.7</v>
      </c>
      <c r="D260" s="58">
        <v>0.997</v>
      </c>
      <c r="E260" s="58">
        <v>0.96719999999999995</v>
      </c>
      <c r="F260" s="38"/>
      <c r="G260" s="38"/>
    </row>
    <row r="261" spans="1:7" x14ac:dyDescent="0.25">
      <c r="A261" s="2" t="s">
        <v>35</v>
      </c>
      <c r="B261" s="57">
        <v>4.0999999999999996</v>
      </c>
      <c r="C261" s="57">
        <v>7</v>
      </c>
      <c r="D261" s="58">
        <v>0.96609999999999996</v>
      </c>
      <c r="E261" s="58">
        <v>0.87129999999999996</v>
      </c>
      <c r="F261" s="38"/>
      <c r="G261" s="38"/>
    </row>
    <row r="262" spans="1:7" x14ac:dyDescent="0.25">
      <c r="A262" s="2" t="s">
        <v>34</v>
      </c>
      <c r="B262" s="57">
        <v>4.5999999999999996</v>
      </c>
      <c r="C262" s="57">
        <v>8.3000000000000007</v>
      </c>
      <c r="D262" s="58">
        <v>0.9849</v>
      </c>
      <c r="E262" s="58">
        <v>0.98070000000000002</v>
      </c>
      <c r="F262" s="38"/>
      <c r="G262" s="38"/>
    </row>
    <row r="263" spans="1:7" ht="30" customHeight="1" x14ac:dyDescent="0.25">
      <c r="A263" s="4" t="s">
        <v>324</v>
      </c>
      <c r="B263" s="57">
        <v>5</v>
      </c>
      <c r="C263" s="57">
        <v>7.8</v>
      </c>
      <c r="D263" s="58">
        <v>0.97209999999999996</v>
      </c>
      <c r="E263" s="58">
        <v>0.90820000000000001</v>
      </c>
      <c r="F263" s="38"/>
      <c r="G263" s="38"/>
    </row>
    <row r="264" spans="1:7" x14ac:dyDescent="0.25">
      <c r="A264" s="2" t="s">
        <v>33</v>
      </c>
      <c r="B264" s="57">
        <v>3.7</v>
      </c>
      <c r="C264" s="57">
        <v>7.5</v>
      </c>
      <c r="D264" s="58">
        <v>0.97689999999999999</v>
      </c>
      <c r="E264" s="58">
        <v>0.89159999999999995</v>
      </c>
      <c r="F264" s="38"/>
      <c r="G264" s="38"/>
    </row>
    <row r="265" spans="1:7" x14ac:dyDescent="0.25">
      <c r="A265" s="2" t="s">
        <v>32</v>
      </c>
      <c r="B265" s="57">
        <v>3.9</v>
      </c>
      <c r="C265" s="57">
        <v>6.5</v>
      </c>
      <c r="D265" s="58">
        <v>0.96499999999999997</v>
      </c>
      <c r="E265" s="58">
        <v>0.86919999999999997</v>
      </c>
      <c r="F265" s="38"/>
      <c r="G265" s="38"/>
    </row>
    <row r="266" spans="1:7" x14ac:dyDescent="0.25">
      <c r="A266" s="2" t="s">
        <v>31</v>
      </c>
      <c r="B266" s="57">
        <v>5.6</v>
      </c>
      <c r="C266" s="57">
        <v>9.6999999999999993</v>
      </c>
      <c r="D266" s="58">
        <v>1.0056</v>
      </c>
      <c r="E266" s="58">
        <v>1.0327999999999999</v>
      </c>
      <c r="F266" s="38"/>
      <c r="G266" s="38"/>
    </row>
    <row r="267" spans="1:7" x14ac:dyDescent="0.25">
      <c r="A267" s="2" t="s">
        <v>30</v>
      </c>
      <c r="B267" s="57">
        <v>4</v>
      </c>
      <c r="C267" s="57">
        <v>7.4</v>
      </c>
      <c r="D267" s="58">
        <v>0.95499999999999996</v>
      </c>
      <c r="E267" s="58">
        <v>0.85250000000000004</v>
      </c>
      <c r="F267" s="38"/>
      <c r="G267" s="38"/>
    </row>
    <row r="268" spans="1:7" x14ac:dyDescent="0.25">
      <c r="A268" s="2" t="s">
        <v>29</v>
      </c>
      <c r="B268" s="57">
        <v>3.7</v>
      </c>
      <c r="C268" s="57">
        <v>7.8</v>
      </c>
      <c r="D268" s="58">
        <v>0.9597</v>
      </c>
      <c r="E268" s="58">
        <v>0.88549999999999995</v>
      </c>
      <c r="F268" s="38"/>
      <c r="G268" s="38"/>
    </row>
    <row r="269" spans="1:7" x14ac:dyDescent="0.25">
      <c r="A269" s="2" t="s">
        <v>28</v>
      </c>
      <c r="B269" s="57">
        <v>5.5</v>
      </c>
      <c r="C269" s="57">
        <v>8.6</v>
      </c>
      <c r="D269" s="58">
        <v>0.99280000000000002</v>
      </c>
      <c r="E269" s="58">
        <v>0.97540000000000004</v>
      </c>
      <c r="F269" s="38"/>
      <c r="G269" s="38"/>
    </row>
    <row r="270" spans="1:7" x14ac:dyDescent="0.25">
      <c r="A270" s="2" t="s">
        <v>27</v>
      </c>
      <c r="B270" s="57">
        <v>4.8</v>
      </c>
      <c r="C270" s="57">
        <v>8</v>
      </c>
      <c r="D270" s="58">
        <v>0.99519999999999997</v>
      </c>
      <c r="E270" s="58">
        <v>1.0079</v>
      </c>
      <c r="F270" s="38"/>
      <c r="G270" s="38"/>
    </row>
    <row r="271" spans="1:7" ht="35.25" customHeight="1" x14ac:dyDescent="0.25">
      <c r="A271" s="4" t="s">
        <v>325</v>
      </c>
      <c r="B271" s="57">
        <v>5.3</v>
      </c>
      <c r="C271" s="57">
        <v>7.5</v>
      </c>
      <c r="D271" s="58">
        <v>0.98599999999999999</v>
      </c>
      <c r="E271" s="58">
        <v>0.89119999999999999</v>
      </c>
      <c r="F271" s="38"/>
      <c r="G271" s="38"/>
    </row>
    <row r="272" spans="1:7" x14ac:dyDescent="0.25">
      <c r="A272" s="2" t="s">
        <v>26</v>
      </c>
      <c r="B272" s="57">
        <v>3.3</v>
      </c>
      <c r="C272" s="57">
        <v>6.4</v>
      </c>
      <c r="D272" s="58">
        <v>0.95499999999999996</v>
      </c>
      <c r="E272" s="58">
        <v>0.84109999999999996</v>
      </c>
      <c r="F272" s="38"/>
      <c r="G272" s="38"/>
    </row>
    <row r="273" spans="1:7" x14ac:dyDescent="0.25">
      <c r="A273" s="2" t="s">
        <v>25</v>
      </c>
      <c r="B273" s="57">
        <v>4.8</v>
      </c>
      <c r="C273" s="57">
        <v>8.6999999999999993</v>
      </c>
      <c r="D273" s="58">
        <v>0.97330000000000005</v>
      </c>
      <c r="E273" s="58">
        <v>0.92359999999999998</v>
      </c>
      <c r="F273" s="38"/>
      <c r="G273" s="38"/>
    </row>
    <row r="274" spans="1:7" x14ac:dyDescent="0.25">
      <c r="A274" s="2" t="s">
        <v>24</v>
      </c>
      <c r="B274" s="57">
        <v>4.5</v>
      </c>
      <c r="C274" s="57">
        <v>7.7</v>
      </c>
      <c r="D274" s="58">
        <v>0.97689999999999999</v>
      </c>
      <c r="E274" s="58">
        <v>0.88419999999999999</v>
      </c>
      <c r="F274" s="38"/>
      <c r="G274" s="38"/>
    </row>
    <row r="275" spans="1:7" x14ac:dyDescent="0.25">
      <c r="A275" s="2" t="s">
        <v>23</v>
      </c>
      <c r="B275" s="57">
        <v>4.9000000000000004</v>
      </c>
      <c r="C275" s="57">
        <v>7.7</v>
      </c>
      <c r="D275" s="58">
        <v>0.98299999999999998</v>
      </c>
      <c r="E275" s="58">
        <v>0.90580000000000005</v>
      </c>
      <c r="F275" s="38"/>
      <c r="G275" s="38"/>
    </row>
    <row r="276" spans="1:7" x14ac:dyDescent="0.25">
      <c r="A276" s="2" t="s">
        <v>22</v>
      </c>
      <c r="B276" s="57">
        <v>4.5999999999999996</v>
      </c>
      <c r="C276" s="57">
        <v>7.6</v>
      </c>
      <c r="D276" s="58">
        <v>0.97629999999999995</v>
      </c>
      <c r="E276" s="58">
        <v>0.88249999999999995</v>
      </c>
      <c r="F276" s="38"/>
      <c r="G276" s="38"/>
    </row>
    <row r="277" spans="1:7" x14ac:dyDescent="0.25">
      <c r="A277" s="2" t="s">
        <v>21</v>
      </c>
      <c r="B277" s="57">
        <v>4.3</v>
      </c>
      <c r="C277" s="57">
        <v>8.3000000000000007</v>
      </c>
      <c r="D277" s="58">
        <v>0.98319999999999996</v>
      </c>
      <c r="E277" s="58">
        <v>0.93510000000000004</v>
      </c>
      <c r="F277" s="38"/>
      <c r="G277" s="38"/>
    </row>
    <row r="278" spans="1:7" x14ac:dyDescent="0.25">
      <c r="A278" s="2" t="s">
        <v>20</v>
      </c>
      <c r="B278" s="57">
        <v>4.8</v>
      </c>
      <c r="C278" s="57">
        <v>8</v>
      </c>
      <c r="D278" s="58">
        <v>0.98240000000000005</v>
      </c>
      <c r="E278" s="58">
        <v>0.98660000000000003</v>
      </c>
      <c r="F278" s="38"/>
      <c r="G278" s="38"/>
    </row>
    <row r="279" spans="1:7" x14ac:dyDescent="0.25">
      <c r="A279" s="2" t="s">
        <v>19</v>
      </c>
      <c r="B279" s="57">
        <v>4</v>
      </c>
      <c r="C279" s="57">
        <v>7.6</v>
      </c>
      <c r="D279" s="58">
        <v>0.97540000000000004</v>
      </c>
      <c r="E279" s="58">
        <v>0.85840000000000005</v>
      </c>
      <c r="F279" s="38"/>
      <c r="G279" s="38"/>
    </row>
    <row r="280" spans="1:7" x14ac:dyDescent="0.25">
      <c r="A280" s="2" t="s">
        <v>18</v>
      </c>
      <c r="B280" s="57">
        <v>3.8</v>
      </c>
      <c r="C280" s="57">
        <v>6.9</v>
      </c>
      <c r="D280" s="58">
        <v>0.99319999999999997</v>
      </c>
      <c r="E280" s="58">
        <v>0.92610000000000003</v>
      </c>
      <c r="F280" s="38"/>
      <c r="G280" s="38"/>
    </row>
    <row r="281" spans="1:7" x14ac:dyDescent="0.25">
      <c r="A281" s="2" t="s">
        <v>17</v>
      </c>
      <c r="B281" s="57">
        <v>4.9000000000000004</v>
      </c>
      <c r="C281" s="57">
        <v>7.7</v>
      </c>
      <c r="D281" s="58">
        <v>1.0027999999999999</v>
      </c>
      <c r="E281" s="58">
        <v>1.0568</v>
      </c>
      <c r="F281" s="38"/>
      <c r="G281" s="38"/>
    </row>
    <row r="282" spans="1:7" x14ac:dyDescent="0.25">
      <c r="A282" s="2" t="s">
        <v>16</v>
      </c>
      <c r="B282" s="57">
        <v>4.5999999999999996</v>
      </c>
      <c r="C282" s="57">
        <v>6.9</v>
      </c>
      <c r="D282" s="58">
        <v>0.96550000000000002</v>
      </c>
      <c r="E282" s="58">
        <v>0.86670000000000003</v>
      </c>
      <c r="F282" s="38"/>
      <c r="G282" s="38"/>
    </row>
    <row r="283" spans="1:7" x14ac:dyDescent="0.25">
      <c r="A283" s="2" t="s">
        <v>15</v>
      </c>
      <c r="B283" s="57">
        <v>5.3</v>
      </c>
      <c r="C283" s="57">
        <v>7.9</v>
      </c>
      <c r="D283" s="58">
        <v>0.97430000000000005</v>
      </c>
      <c r="E283" s="58">
        <v>0.93830000000000002</v>
      </c>
      <c r="F283" s="38"/>
      <c r="G283" s="38"/>
    </row>
    <row r="284" spans="1:7" x14ac:dyDescent="0.25">
      <c r="A284" s="2" t="s">
        <v>14</v>
      </c>
      <c r="B284" s="57">
        <v>5.8</v>
      </c>
      <c r="C284" s="57">
        <v>9.8000000000000007</v>
      </c>
      <c r="D284" s="58">
        <v>1.0049999999999999</v>
      </c>
      <c r="E284" s="58">
        <v>1.008</v>
      </c>
      <c r="F284" s="38"/>
      <c r="G284" s="38"/>
    </row>
    <row r="285" spans="1:7" x14ac:dyDescent="0.25">
      <c r="A285" s="2" t="s">
        <v>13</v>
      </c>
      <c r="B285" s="57">
        <v>4.5999999999999996</v>
      </c>
      <c r="C285" s="57">
        <v>7.3</v>
      </c>
      <c r="D285" s="58">
        <v>0.96530000000000005</v>
      </c>
      <c r="E285" s="58">
        <v>0.88439999999999996</v>
      </c>
      <c r="F285" s="38"/>
      <c r="G285" s="38"/>
    </row>
    <row r="286" spans="1:7" ht="30" customHeight="1" x14ac:dyDescent="0.25">
      <c r="A286" s="4" t="s">
        <v>326</v>
      </c>
      <c r="B286" s="57">
        <v>3.5</v>
      </c>
      <c r="C286" s="57">
        <v>6.7</v>
      </c>
      <c r="D286" s="58">
        <v>0.96819999999999995</v>
      </c>
      <c r="E286" s="58">
        <v>0.9073</v>
      </c>
      <c r="F286" s="38"/>
      <c r="G286" s="38"/>
    </row>
    <row r="287" spans="1:7" x14ac:dyDescent="0.25">
      <c r="A287" s="2" t="s">
        <v>12</v>
      </c>
      <c r="B287" s="57">
        <v>4.4000000000000004</v>
      </c>
      <c r="C287" s="57">
        <v>7.2</v>
      </c>
      <c r="D287" s="58">
        <v>0.96279999999999999</v>
      </c>
      <c r="E287" s="58">
        <v>0.87839999999999996</v>
      </c>
      <c r="F287" s="38"/>
      <c r="G287" s="38"/>
    </row>
    <row r="288" spans="1:7" x14ac:dyDescent="0.25">
      <c r="A288" s="2" t="s">
        <v>11</v>
      </c>
      <c r="B288" s="57">
        <v>4.7</v>
      </c>
      <c r="C288" s="57">
        <v>7.3</v>
      </c>
      <c r="D288" s="58">
        <v>0.98950000000000005</v>
      </c>
      <c r="E288" s="58">
        <v>0.99950000000000006</v>
      </c>
      <c r="F288" s="38"/>
      <c r="G288" s="38"/>
    </row>
    <row r="289" spans="1:7" x14ac:dyDescent="0.25">
      <c r="A289" s="2" t="s">
        <v>10</v>
      </c>
      <c r="B289" s="57">
        <v>4.5999999999999996</v>
      </c>
      <c r="C289" s="57">
        <v>7.6</v>
      </c>
      <c r="D289" s="58">
        <v>0.97189999999999999</v>
      </c>
      <c r="E289" s="58">
        <v>0.87680000000000002</v>
      </c>
      <c r="F289" s="38"/>
      <c r="G289" s="38"/>
    </row>
    <row r="290" spans="1:7" x14ac:dyDescent="0.25">
      <c r="A290" s="2" t="s">
        <v>9</v>
      </c>
      <c r="B290" s="57">
        <v>3.7</v>
      </c>
      <c r="C290" s="57">
        <v>7.1</v>
      </c>
      <c r="D290" s="58">
        <v>0.96740000000000004</v>
      </c>
      <c r="E290" s="58">
        <v>0.86140000000000005</v>
      </c>
      <c r="F290" s="38"/>
      <c r="G290" s="38"/>
    </row>
    <row r="291" spans="1:7" x14ac:dyDescent="0.25">
      <c r="A291" s="2" t="s">
        <v>8</v>
      </c>
      <c r="B291" s="57">
        <v>4.4000000000000004</v>
      </c>
      <c r="C291" s="57">
        <v>6.6</v>
      </c>
      <c r="D291" s="58">
        <v>0.99250000000000005</v>
      </c>
      <c r="E291" s="58">
        <v>0.91490000000000005</v>
      </c>
      <c r="F291" s="38"/>
      <c r="G291" s="38"/>
    </row>
    <row r="292" spans="1:7" x14ac:dyDescent="0.25">
      <c r="A292" s="2" t="s">
        <v>7</v>
      </c>
      <c r="B292" s="57">
        <v>4.3</v>
      </c>
      <c r="C292" s="57">
        <v>6.7</v>
      </c>
      <c r="D292" s="58">
        <v>0.97409999999999997</v>
      </c>
      <c r="E292" s="58">
        <v>0.92969999999999997</v>
      </c>
      <c r="F292" s="38"/>
      <c r="G292" s="38"/>
    </row>
    <row r="293" spans="1:7" x14ac:dyDescent="0.25">
      <c r="A293" s="2" t="s">
        <v>6</v>
      </c>
      <c r="B293" s="57">
        <v>5</v>
      </c>
      <c r="C293" s="57">
        <v>7.5</v>
      </c>
      <c r="D293" s="58">
        <v>0.97240000000000004</v>
      </c>
      <c r="E293" s="58">
        <v>0.93259999999999998</v>
      </c>
      <c r="F293" s="38"/>
      <c r="G293" s="38"/>
    </row>
    <row r="294" spans="1:7" x14ac:dyDescent="0.25">
      <c r="A294" s="2" t="s">
        <v>5</v>
      </c>
      <c r="B294" s="57">
        <v>4.5</v>
      </c>
      <c r="C294" s="57">
        <v>7.3</v>
      </c>
      <c r="D294" s="58">
        <v>1.0019</v>
      </c>
      <c r="E294" s="58">
        <v>1.0347999999999999</v>
      </c>
      <c r="F294" s="38"/>
      <c r="G294" s="38"/>
    </row>
    <row r="295" spans="1:7" x14ac:dyDescent="0.25">
      <c r="A295" s="2" t="s">
        <v>4</v>
      </c>
      <c r="B295" s="57">
        <v>4.5</v>
      </c>
      <c r="C295" s="57">
        <v>7.1</v>
      </c>
      <c r="D295" s="58">
        <v>0.95689999999999997</v>
      </c>
      <c r="E295" s="58">
        <v>0.84889999999999999</v>
      </c>
      <c r="F295" s="38"/>
      <c r="G295" s="38"/>
    </row>
    <row r="296" spans="1:7" x14ac:dyDescent="0.25">
      <c r="A296" s="2" t="s">
        <v>3</v>
      </c>
      <c r="B296" s="57">
        <v>4.8</v>
      </c>
      <c r="C296" s="57">
        <v>7.8</v>
      </c>
      <c r="D296" s="58">
        <v>0.98519999999999996</v>
      </c>
      <c r="E296" s="58">
        <v>0.98199999999999998</v>
      </c>
      <c r="F296" s="38"/>
      <c r="G296" s="38"/>
    </row>
    <row r="297" spans="1:7" x14ac:dyDescent="0.25">
      <c r="A297" s="2" t="s">
        <v>2</v>
      </c>
      <c r="B297" s="57">
        <v>4.9000000000000004</v>
      </c>
      <c r="C297" s="57">
        <v>7.2</v>
      </c>
      <c r="D297" s="58">
        <v>0.96130000000000004</v>
      </c>
      <c r="E297" s="58">
        <v>0.85040000000000004</v>
      </c>
      <c r="F297" s="38"/>
      <c r="G297" s="38"/>
    </row>
    <row r="298" spans="1:7" x14ac:dyDescent="0.25">
      <c r="A298" s="2" t="s">
        <v>1</v>
      </c>
      <c r="B298" s="57">
        <v>3.7</v>
      </c>
      <c r="C298" s="57">
        <v>6.4</v>
      </c>
      <c r="D298" s="58">
        <v>0.97360000000000002</v>
      </c>
      <c r="E298" s="58">
        <v>0.84899999999999998</v>
      </c>
      <c r="F298" s="38"/>
      <c r="G298" s="38"/>
    </row>
    <row r="299" spans="1:7" x14ac:dyDescent="0.25">
      <c r="A299" s="2" t="s">
        <v>0</v>
      </c>
      <c r="B299" s="57">
        <v>3.7</v>
      </c>
      <c r="C299" s="57">
        <v>5.9</v>
      </c>
      <c r="D299" s="58">
        <v>0.9708</v>
      </c>
      <c r="E299" s="58">
        <v>0.85219999999999996</v>
      </c>
      <c r="F299" s="38"/>
      <c r="G299" s="38"/>
    </row>
    <row r="300" spans="1:7" ht="5.25" customHeight="1" thickBot="1" x14ac:dyDescent="0.3">
      <c r="A300" s="22"/>
      <c r="B300" s="22"/>
      <c r="C300" s="22"/>
      <c r="D300" s="22"/>
      <c r="E300" s="22"/>
    </row>
    <row r="301" spans="1:7" x14ac:dyDescent="0.25"/>
    <row r="302" spans="1:7" x14ac:dyDescent="0.25"/>
    <row r="303" spans="1:7" x14ac:dyDescent="0.25"/>
    <row r="304" spans="1:7" x14ac:dyDescent="0.25"/>
  </sheetData>
  <mergeCells count="2">
    <mergeCell ref="D5:E5"/>
    <mergeCell ref="B5:C5"/>
  </mergeCells>
  <pageMargins left="0.51181102362204722" right="0.39370078740157483" top="0.98425196850393704" bottom="0.78740157480314965" header="0.35433070866141736" footer="0.51181102362204722"/>
  <pageSetup paperSize="9" scale="95" orientation="portrait" r:id="rId1"/>
  <headerFooter>
    <oddHeader>&amp;LStatistiska centralbyrån
&amp;RUtfall 
&amp;P (&amp;N)</oddHeader>
    <oddFooter>&amp;R&amp;G</oddFooter>
  </headerFooter>
  <rowBreaks count="6" manualBreakCount="6">
    <brk id="52" max="16383" man="1"/>
    <brk id="86" max="8" man="1"/>
    <brk id="137" max="8" man="1"/>
    <brk id="192" max="8" man="1"/>
    <brk id="230" max="8" man="1"/>
    <brk id="270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5</vt:i4>
      </vt:variant>
    </vt:vector>
  </HeadingPairs>
  <TitlesOfParts>
    <vt:vector size="8" baseType="lpstr">
      <vt:lpstr>Innehåll</vt:lpstr>
      <vt:lpstr>Tabell 1</vt:lpstr>
      <vt:lpstr>Tabell 2</vt:lpstr>
      <vt:lpstr>Innehåll!Utskriftsområde</vt:lpstr>
      <vt:lpstr>'Tabell 1'!Utskriftsområde</vt:lpstr>
      <vt:lpstr>'Tabell 2'!Utskriftsområde</vt:lpstr>
      <vt:lpstr>'Tabell 1'!Utskriftsrubriker</vt:lpstr>
      <vt:lpstr>'Tabell 2'!Utskriftsrubriker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Johansson Ingela NR/OEM-Ö</dc:creator>
  <cp:lastModifiedBy>Holm Tova ESA/BFN/OE-Ö</cp:lastModifiedBy>
  <cp:lastPrinted>2016-09-29T06:01:38Z</cp:lastPrinted>
  <dcterms:created xsi:type="dcterms:W3CDTF">2012-10-25T11:29:47Z</dcterms:created>
  <dcterms:modified xsi:type="dcterms:W3CDTF">2026-09-18T12:13:04Z</dcterms:modified>
</cp:coreProperties>
</file>