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P:\Prod\BV\Högskolestatistik\HRegForsk\Utdata\KAr 2024\Avtal\Webbtabeller\"/>
    </mc:Choice>
  </mc:AlternateContent>
  <xr:revisionPtr revIDLastSave="0" documentId="13_ncr:1_{0BCF9A4C-7388-4889-A427-52C1BE47AEDB}" xr6:coauthVersionLast="47" xr6:coauthVersionMax="47" xr10:uidLastSave="{00000000-0000-0000-0000-000000000000}"/>
  <bookViews>
    <workbookView xWindow="-120" yWindow="-120" windowWidth="38640" windowHeight="21120" activeTab="1" xr2:uid="{00000000-000D-0000-FFFF-FFFF00000000}"/>
  </bookViews>
  <sheets>
    <sheet name="Definitioner" sheetId="43" r:id="rId1"/>
    <sheet name="Tabell" sheetId="44" r:id="rId2"/>
  </sheets>
  <externalReferences>
    <externalReference r:id="rId3"/>
  </externalReferences>
  <definedNames>
    <definedName name="omrAgg">[1]Agg!$C$1:$V$65536</definedName>
    <definedName name="omrJob">[1]Job!$A$1:$G$65536</definedName>
    <definedName name="omrSel">[1]Sel!$C$1:$H$65536</definedName>
    <definedName name="omrTabKort">[1]TabKort!$A$1:$H$65536</definedName>
    <definedName name="_xlnm.Print_Titles" localSheetId="1">Tabell!$A:$A,Tabell!$1:$5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<sst xmlns="http://schemas.openxmlformats.org/spreadsheetml/2006/main" count="59" uniqueCount="36">
  <si>
    <t>Kolumn2</t>
  </si>
  <si>
    <t>Definitioner</t>
  </si>
  <si>
    <t>Definitioner och förklaringar</t>
  </si>
  <si>
    <t>Definitioner:</t>
  </si>
  <si>
    <t xml:space="preserve">Statistiken har producerats av SCB på uppdrag av UKÄ, som ansvarar för officiell statistik inom området.
Mer statistik inom högskoleområdet finns på UKÄs webbplats: www.uka.se </t>
  </si>
  <si>
    <t>Kalenderår</t>
  </si>
  <si>
    <t>Uppgifterna är hämtade från universitets- och högskoleregistret som är ett "levande" register. Detta innebär att registret fortlöpande uppdateras och att uttag vid olika tidpunkter kan skilja sig åt.</t>
  </si>
  <si>
    <t>Information om uttaget</t>
  </si>
  <si>
    <t>Kontaktpersoner SCB</t>
  </si>
  <si>
    <t>Kontaktpersoner UKÄ</t>
  </si>
  <si>
    <t>Period</t>
  </si>
  <si>
    <t>Berörda register</t>
  </si>
  <si>
    <t xml:space="preserve">Uppgifterna redovisas per kalenderår. </t>
  </si>
  <si>
    <t xml:space="preserve">Examina </t>
  </si>
  <si>
    <t>Doktorsexamen omfattar 240 högskolepoäng, fyra års heltidsstudier, varav minst 120 högskolepoäng, skall utgöras av en vetenskaplig avhandling. Denna avhandling skall försvaras muntligen vid en offentlig disputation.
Licentiatexamen avser en etapp om minst 120 högskolepoäng, två års heltidsstudier, varav minst 60 högskolepoäng, skall utgöras av en vetenskaplig uppsats.
Doktorsexamen enligt 1969 års studieordning ersatte både licentiatexamen och doktorsgrad enligt äldre bestämmelser. En ny mellanexamen, licentiatexamen, infördes i början av 1980-talet.
Med examen på forskarnivå avses att doktoranden tagit ut examensbevis över avlagd licentiat- eller doktorsexamen.</t>
  </si>
  <si>
    <t>Kön</t>
  </si>
  <si>
    <t>Examen</t>
  </si>
  <si>
    <r>
      <rPr>
        <vertAlign val="superscript"/>
        <sz val="10"/>
        <rFont val="Roboto"/>
      </rPr>
      <t>1)</t>
    </r>
    <r>
      <rPr>
        <sz val="10"/>
        <rFont val="Roboto"/>
      </rPr>
      <t xml:space="preserve"> Uppgifterna är preliminära då det sker eftersläpningar i rapporteringen från lärosätena. </t>
    </r>
  </si>
  <si>
    <t>Jesper Länk, 010–479 57 33; jesper.lank@scb.se; alt. forskarutbildning@scb.se
Harald Theorin, 010–479 69 37; harald.theorin@scb.se; alt. forskarutbildning@scb.se</t>
  </si>
  <si>
    <t>Universitets- och högskoleregistret</t>
  </si>
  <si>
    <t>Senast kommenterade uppgifter</t>
  </si>
  <si>
    <t xml:space="preserve">Statistiskt meddelande om doktorander och examina på forskarnivå: scb.se/uf0204 </t>
  </si>
  <si>
    <t>1973–2024</t>
  </si>
  <si>
    <t>Laure Doctrinal, 08–563 088 64; analys@uka.se
Johan Bondefält, 08–563 086 02; analys@uka.se</t>
  </si>
  <si>
    <t>Forskarexamina kalenderåren 1973–2024</t>
  </si>
  <si>
    <t>Postgraduate degrees in the years 1973–2024</t>
  </si>
  <si>
    <t>Licentiatexamina</t>
  </si>
  <si>
    <t>Totalt</t>
  </si>
  <si>
    <t>–</t>
  </si>
  <si>
    <t>Kvinnor</t>
  </si>
  <si>
    <t>Män</t>
  </si>
  <si>
    <t>Andel kvinnor i %</t>
  </si>
  <si>
    <t>Andel män i %</t>
  </si>
  <si>
    <t>Doktorsexamina</t>
  </si>
  <si>
    <t xml:space="preserve"> Kalenderåren</t>
  </si>
  <si>
    <r>
      <t xml:space="preserve">2024 </t>
    </r>
    <r>
      <rPr>
        <b/>
        <vertAlign val="superscript"/>
        <sz val="10"/>
        <color rgb="FF1E00BE"/>
        <rFont val="Roboto"/>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</si>
</sst>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0"/>
  </numFmts>
  <fonts count="32" x14ac:knownFonts="1">
    <font>
      <sz val="10"/>
      <color theme="1"/>
      <name val="Arial"/>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u/>
      <sz val="10"/>
      <color theme="10"/>
      <name val="Arial"/>
      <family val="2"/>
      <scheme val="minor"/>
    </font>
    <font>
      <sz val="9"/>
      <name val="Helvetica"/>
      <family val="2"/>
    </font>
    <font>
      <b/>
      <sz val="10"/>
      <color rgb="FF1E00BE"/>
      <name val="Roboto"/>
    </font>
    <font>
      <sz val="10"/>
      <color rgb="FF1E00BE"/>
      <name val="Roboto"/>
    </font>
    <font>
      <sz val="10"/>
      <name val="Roboto"/>
    </font>
    <font>
      <sz val="10"/>
      <name val="Arial"/>
      <family val="2"/>
    </font>
    <font>
      <b/>
      <sz val="10"/>
      <color theme="3"/>
      <name val="Roboto"/>
    </font>
    <font>
      <vertAlign val="superscript"/>
      <sz val="10"/>
      <name val="Roboto"/>
    </font>
    <font>
      <b/>
      <sz val="16"/>
      <color theme="3"/>
      <name val="Roboto"/>
    </font>
    <font>
      <sz val="10"/>
      <color theme="1"/>
      <name val="Roboto"/>
    </font>
    <font>
      <sz val="10"/>
      <color theme="3"/>
      <name val="Roboto"/>
    </font>
    <font>
      <b/>
      <sz val="14"/>
      <color theme="3"/>
      <name val="Roboto"/>
    </font>
    <font>
      <sz val="11"/>
      <color theme="0"/>
      <name val="Roboto"/>
    </font>
    <font>
      <u/>
      <sz val="10"/>
      <color rgb="FF1E00BE"/>
      <name val="Roboto"/>
    </font>
    <font>
      <b/>
      <vertAlign val="superscript"/>
      <sz val="10"/>
      <color rgb="FF1E00BE"/>
      <name val="Roboto"/>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EDEDFF"/>
        <bgColor rgb="FF000000"/>
      </patternFill>
    </fill>
  </fills>
  <borders count="24">
    <border>
      <left/>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top style="medium">
        <color theme="0"/>
      </top>
      <bottom style="medium">
        <color theme="3"/>
      </bottom>
      <diagonal/>
    </border>
    <border>
      <left/>
      <right/>
      <top/>
      <bottom style="medium">
        <color theme="0"/>
      </bottom>
      <diagonal/>
    </border>
    <border>
      <left/>
      <right/>
      <top style="medium">
        <color theme="3"/>
      </top>
      <bottom/>
      <diagonal/>
    </border>
    <border>
      <left style="thin">
        <color theme="3"/>
      </left>
      <right/>
      <top style="thin">
        <color theme="3"/>
      </top>
      <bottom style="thin">
        <color theme="3"/>
      </bottom>
      <diagonal/>
    </border>
    <border>
      <left/>
      <right style="thin">
        <color theme="3"/>
      </right>
      <top style="thin">
        <color theme="3"/>
      </top>
      <bottom style="medium">
        <color theme="3"/>
      </bottom>
      <diagonal/>
    </border>
    <border>
      <left style="thin">
        <color theme="3"/>
      </left>
      <right/>
      <top style="thin">
        <color theme="3"/>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thin">
        <color theme="3"/>
      </right>
      <top style="thin">
        <color theme="3"/>
      </top>
      <bottom style="thin">
        <color rgb="FF1E00BE"/>
      </bottom>
      <diagonal/>
    </border>
    <border>
      <left style="thin">
        <color theme="3"/>
      </left>
      <right/>
      <top style="thin">
        <color theme="3"/>
      </top>
      <bottom style="thin">
        <color rgb="FF1E00BE"/>
      </bottom>
      <diagonal/>
    </border>
    <border>
      <left/>
      <right style="thin">
        <color theme="3"/>
      </right>
      <top style="thin">
        <color rgb="FF1E00BE"/>
      </top>
      <bottom style="thin">
        <color theme="3"/>
      </bottom>
      <diagonal/>
    </border>
    <border>
      <left style="thin">
        <color theme="3"/>
      </left>
      <right style="thin">
        <color theme="3"/>
      </right>
      <top style="medium">
        <color theme="3"/>
      </top>
      <bottom style="thin">
        <color theme="3"/>
      </bottom>
      <diagonal/>
    </border>
    <border>
      <left style="thin">
        <color theme="3"/>
      </left>
      <right style="thin">
        <color theme="3"/>
      </right>
      <top style="thin">
        <color theme="3"/>
      </top>
      <bottom style="thin">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top style="medium">
        <color theme="3"/>
      </top>
      <bottom style="medium">
        <color theme="3"/>
      </bottom>
      <diagonal/>
    </border>
    <border>
      <left/>
      <right style="thin">
        <color theme="3"/>
      </right>
      <top style="thin">
        <color theme="3"/>
      </top>
      <bottom/>
      <diagonal/>
    </border>
    <border>
      <left/>
      <right/>
      <top style="medium">
        <color theme="3"/>
      </top>
      <bottom style="medium">
        <color theme="3"/>
      </bottom>
      <diagonal/>
    </border>
    <border>
      <left style="thin">
        <color theme="3"/>
      </left>
      <right style="thin">
        <color theme="3"/>
      </right>
      <top style="thin">
        <color theme="3"/>
      </top>
      <bottom style="medium">
        <color theme="3"/>
      </bottom>
      <diagonal/>
    </border>
  </borders>
  <cellStyleXfs count="25">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0" fontId="14" fillId="0" borderId="0"/>
    <xf numFmtId="0" fontId="15" fillId="0" borderId="0"/>
    <xf numFmtId="0" fontId="1" fillId="0" borderId="0"/>
    <xf numFmtId="0" fontId="17" fillId="0" borderId="0" applyNumberFormat="0" applyFill="0" applyBorder="0" applyAlignment="0" applyProtection="0">
      <alignment vertical="top"/>
    </xf>
    <xf numFmtId="0" fontId="16" fillId="0" borderId="0" applyNumberFormat="0" applyFill="0" applyBorder="0" applyProtection="0">
      <alignment horizontal="right" vertical="center"/>
    </xf>
    <xf numFmtId="0" fontId="18" fillId="0" borderId="0"/>
    <xf numFmtId="0" fontId="18" fillId="0" borderId="0"/>
    <xf numFmtId="0" fontId="22" fillId="0" borderId="0"/>
    <xf numFmtId="0" fontId="18" fillId="0" borderId="0"/>
    <xf numFmtId="0" fontId="18" fillId="0" borderId="0"/>
  </cellStyleXfs>
  <cellXfs count="65">
    <xf numFmtId="0" fontId="0" fillId="0" borderId="0" xfId="0">
      <alignment vertical="top"/>
    </xf>
    <xf numFmtId="0" fontId="6" fillId="0" borderId="0" xfId="20" applyFont="1" applyAlignment="1">
      <alignment horizontal="left"/>
    </xf>
    <xf numFmtId="3" fontId="19" fillId="0" borderId="0" xfId="21" applyNumberFormat="1" applyFont="1" applyAlignment="1">
      <alignment horizontal="right"/>
    </xf>
    <xf numFmtId="0" fontId="20" fillId="0" borderId="0" xfId="21" applyFont="1" applyAlignment="1">
      <alignment horizontal="right"/>
    </xf>
    <xf numFmtId="0" fontId="21" fillId="0" borderId="0" xfId="20" applyFont="1" applyAlignment="1">
      <alignment horizontal="left"/>
    </xf>
    <xf numFmtId="0" fontId="20" fillId="0" borderId="0" xfId="22" applyFont="1" applyAlignment="1">
      <alignment horizontal="right"/>
    </xf>
    <xf numFmtId="0" fontId="19" fillId="0" borderId="0" xfId="21" applyFont="1" applyAlignment="1">
      <alignment horizontal="right"/>
    </xf>
    <xf numFmtId="3" fontId="20" fillId="0" borderId="0" xfId="21" applyNumberFormat="1" applyFont="1" applyAlignment="1">
      <alignment horizontal="right"/>
    </xf>
    <xf numFmtId="0" fontId="20" fillId="0" borderId="0" xfId="22" applyFont="1"/>
    <xf numFmtId="164" fontId="20" fillId="0" borderId="0" xfId="22" applyNumberFormat="1" applyFont="1" applyAlignment="1">
      <alignment horizontal="right"/>
    </xf>
    <xf numFmtId="0" fontId="23" fillId="0" borderId="0" xfId="21" applyFont="1" applyAlignment="1">
      <alignment horizontal="left"/>
    </xf>
    <xf numFmtId="0" fontId="6" fillId="0" borderId="0" xfId="20" applyFont="1" applyAlignment="1">
      <alignment horizontal="left" vertical="top"/>
    </xf>
    <xf numFmtId="0" fontId="21" fillId="0" borderId="0" xfId="20" applyFont="1" applyAlignment="1">
      <alignment horizontal="left" vertical="top"/>
    </xf>
    <xf numFmtId="0" fontId="25" fillId="0" borderId="0" xfId="0" applyFont="1" applyBorder="1" applyAlignment="1">
      <alignment horizontal="left" vertical="top"/>
    </xf>
    <xf numFmtId="0" fontId="26" fillId="0" borderId="0" xfId="0" applyFont="1" applyAlignment="1">
      <alignment vertical="top" wrapText="1"/>
    </xf>
    <xf numFmtId="0" fontId="26" fillId="0" borderId="0" xfId="0" applyFont="1">
      <alignment vertical="top"/>
    </xf>
    <xf numFmtId="0" fontId="27" fillId="0" borderId="0" xfId="14" applyFont="1">
      <alignment horizontal="left" vertical="center"/>
    </xf>
    <xf numFmtId="0" fontId="28" fillId="0" borderId="4" xfId="0" applyFont="1" applyBorder="1" applyAlignment="1">
      <alignment horizontal="left" vertical="top"/>
    </xf>
    <xf numFmtId="0" fontId="29" fillId="3" borderId="3" xfId="0" applyFont="1" applyFill="1" applyBorder="1" applyAlignment="1">
      <alignment vertical="top" wrapText="1"/>
    </xf>
    <xf numFmtId="0" fontId="26" fillId="0" borderId="5" xfId="0" applyFont="1" applyBorder="1">
      <alignment vertical="top"/>
    </xf>
    <xf numFmtId="0" fontId="20" fillId="0" borderId="0" xfId="0" applyFont="1">
      <alignment vertical="top"/>
    </xf>
    <xf numFmtId="0" fontId="27" fillId="0" borderId="0" xfId="0" applyFont="1" applyAlignment="1">
      <alignment vertical="top" wrapText="1"/>
    </xf>
    <xf numFmtId="0" fontId="23" fillId="0" borderId="0" xfId="12" applyNumberFormat="1" applyFont="1" applyFill="1" applyBorder="1" applyAlignment="1">
      <alignment horizontal="left" vertical="top" wrapText="1"/>
    </xf>
    <xf numFmtId="0" fontId="27" fillId="0" borderId="0" xfId="12" applyNumberFormat="1" applyFont="1" applyFill="1" applyBorder="1" applyAlignment="1">
      <alignment vertical="top" wrapText="1"/>
    </xf>
    <xf numFmtId="0" fontId="23" fillId="0" borderId="0" xfId="12" applyFont="1" applyFill="1" applyBorder="1" applyAlignment="1">
      <alignment horizontal="left" vertical="top" wrapText="1"/>
    </xf>
    <xf numFmtId="0" fontId="23" fillId="2" borderId="9" xfId="12" applyNumberFormat="1" applyFont="1" applyFill="1" applyBorder="1" applyAlignment="1">
      <alignment horizontal="left" vertical="top"/>
    </xf>
    <xf numFmtId="0" fontId="27" fillId="2" borderId="10" xfId="12" applyNumberFormat="1" applyFont="1" applyFill="1" applyBorder="1" applyAlignment="1">
      <alignment horizontal="left" vertical="top" wrapText="1"/>
    </xf>
    <xf numFmtId="0" fontId="23" fillId="0" borderId="15" xfId="12" applyNumberFormat="1" applyFont="1" applyFill="1" applyBorder="1" applyAlignment="1">
      <alignment horizontal="left" vertical="top"/>
    </xf>
    <xf numFmtId="0" fontId="27" fillId="0" borderId="12" xfId="12" applyNumberFormat="1" applyFont="1" applyFill="1" applyBorder="1" applyAlignment="1">
      <alignment horizontal="left" vertical="top" wrapText="1"/>
    </xf>
    <xf numFmtId="0" fontId="23" fillId="2" borderId="11" xfId="12" applyNumberFormat="1" applyFont="1" applyFill="1" applyBorder="1" applyAlignment="1">
      <alignment horizontal="left" vertical="top"/>
    </xf>
    <xf numFmtId="0" fontId="27" fillId="2" borderId="12" xfId="12" applyNumberFormat="1" applyFont="1" applyFill="1" applyBorder="1" applyAlignment="1">
      <alignment horizontal="left" vertical="top" wrapText="1"/>
    </xf>
    <xf numFmtId="0" fontId="23" fillId="0" borderId="13" xfId="12" applyFont="1" applyFill="1" applyBorder="1" applyAlignment="1">
      <alignment horizontal="left" vertical="top"/>
    </xf>
    <xf numFmtId="0" fontId="27" fillId="0" borderId="14" xfId="12" applyNumberFormat="1" applyFont="1" applyFill="1" applyBorder="1" applyAlignment="1">
      <alignment horizontal="left" vertical="top" wrapText="1"/>
    </xf>
    <xf numFmtId="0" fontId="23" fillId="2" borderId="7" xfId="12" applyFont="1" applyFill="1" applyBorder="1" applyAlignment="1">
      <alignment horizontal="left" vertical="top"/>
    </xf>
    <xf numFmtId="0" fontId="30" fillId="4" borderId="8" xfId="18" applyNumberFormat="1" applyFont="1" applyFill="1" applyBorder="1" applyAlignment="1">
      <alignment vertical="top" wrapText="1"/>
    </xf>
    <xf numFmtId="3" fontId="20" fillId="0" borderId="16" xfId="21" applyNumberFormat="1" applyFont="1" applyFill="1" applyBorder="1" applyAlignment="1">
      <alignment horizontal="right" vertical="top"/>
    </xf>
    <xf numFmtId="3" fontId="20" fillId="0" borderId="16" xfId="22" applyNumberFormat="1" applyFont="1" applyFill="1" applyBorder="1" applyAlignment="1">
      <alignment horizontal="right" vertical="top"/>
    </xf>
    <xf numFmtId="3" fontId="20" fillId="0" borderId="10" xfId="21" applyNumberFormat="1" applyFont="1" applyFill="1" applyBorder="1" applyAlignment="1">
      <alignment horizontal="right" vertical="top"/>
    </xf>
    <xf numFmtId="3" fontId="20" fillId="0" borderId="17" xfId="22" applyNumberFormat="1" applyFont="1" applyFill="1" applyBorder="1" applyAlignment="1">
      <alignment horizontal="right" vertical="top"/>
    </xf>
    <xf numFmtId="3" fontId="20" fillId="0" borderId="17" xfId="21" applyNumberFormat="1" applyFont="1" applyFill="1" applyBorder="1" applyAlignment="1">
      <alignment horizontal="right" vertical="top"/>
    </xf>
    <xf numFmtId="3" fontId="20" fillId="0" borderId="6" xfId="21" applyNumberFormat="1" applyFont="1" applyFill="1" applyBorder="1" applyAlignment="1">
      <alignment horizontal="right" vertical="top"/>
    </xf>
    <xf numFmtId="3" fontId="20" fillId="0" borderId="6" xfId="22" applyNumberFormat="1" applyFont="1" applyFill="1" applyBorder="1" applyAlignment="1">
      <alignment horizontal="right" vertical="top"/>
    </xf>
    <xf numFmtId="0" fontId="19" fillId="0" borderId="9" xfId="21" applyFont="1" applyFill="1" applyBorder="1" applyAlignment="1">
      <alignment horizontal="left" vertical="top"/>
    </xf>
    <xf numFmtId="0" fontId="20" fillId="0" borderId="9" xfId="21" applyFont="1" applyFill="1" applyBorder="1" applyAlignment="1">
      <alignment horizontal="left" vertical="top"/>
    </xf>
    <xf numFmtId="0" fontId="19" fillId="0" borderId="2" xfId="22" applyFont="1" applyFill="1" applyBorder="1" applyAlignment="1">
      <alignment horizontal="left" vertical="top"/>
    </xf>
    <xf numFmtId="0" fontId="20" fillId="0" borderId="2" xfId="22" applyFont="1" applyFill="1" applyBorder="1" applyAlignment="1">
      <alignment horizontal="left" vertical="top"/>
    </xf>
    <xf numFmtId="0" fontId="19" fillId="0" borderId="18" xfId="23" applyFont="1" applyBorder="1" applyAlignment="1">
      <alignment horizontal="left" vertical="top"/>
    </xf>
    <xf numFmtId="0" fontId="19" fillId="0" borderId="19" xfId="23" applyFont="1" applyBorder="1" applyAlignment="1">
      <alignment horizontal="left" vertical="top"/>
    </xf>
    <xf numFmtId="0" fontId="19" fillId="0" borderId="18" xfId="21" applyFont="1" applyBorder="1" applyAlignment="1">
      <alignment horizontal="left"/>
    </xf>
    <xf numFmtId="0" fontId="19" fillId="0" borderId="19" xfId="21" applyFont="1" applyBorder="1" applyAlignment="1">
      <alignment horizontal="left"/>
    </xf>
    <xf numFmtId="0" fontId="19" fillId="0" borderId="21" xfId="21" applyFont="1" applyFill="1" applyBorder="1" applyAlignment="1">
      <alignment horizontal="left" vertical="top"/>
    </xf>
    <xf numFmtId="0" fontId="20" fillId="0" borderId="21" xfId="21" applyFont="1" applyFill="1" applyBorder="1" applyAlignment="1">
      <alignment horizontal="left" vertical="top"/>
    </xf>
    <xf numFmtId="0" fontId="19" fillId="0" borderId="19" xfId="21" applyNumberFormat="1" applyFont="1" applyBorder="1" applyAlignment="1">
      <alignment horizontal="right" vertical="top"/>
    </xf>
    <xf numFmtId="0" fontId="19" fillId="0" borderId="20" xfId="21" applyNumberFormat="1" applyFont="1" applyBorder="1" applyAlignment="1">
      <alignment horizontal="right" vertical="top"/>
    </xf>
    <xf numFmtId="3" fontId="20" fillId="0" borderId="23" xfId="21" applyNumberFormat="1" applyFont="1" applyFill="1" applyBorder="1" applyAlignment="1">
      <alignment horizontal="right" vertical="top"/>
    </xf>
    <xf numFmtId="3" fontId="20" fillId="0" borderId="8" xfId="21" applyNumberFormat="1" applyFont="1" applyFill="1" applyBorder="1" applyAlignment="1">
      <alignment horizontal="right" vertical="top"/>
    </xf>
    <xf numFmtId="0" fontId="21" fillId="0" borderId="5" xfId="22" applyFont="1" applyBorder="1"/>
    <xf numFmtId="0" fontId="20" fillId="0" borderId="5" xfId="22" applyFont="1" applyBorder="1"/>
    <xf numFmtId="0" fontId="20" fillId="0" borderId="5" xfId="22" applyFont="1" applyBorder="1" applyAlignment="1">
      <alignment horizontal="right"/>
    </xf>
    <xf numFmtId="0" fontId="20" fillId="0" borderId="0" xfId="22" applyFont="1" applyBorder="1"/>
    <xf numFmtId="0" fontId="20" fillId="0" borderId="0" xfId="22" applyFont="1" applyBorder="1" applyAlignment="1">
      <alignment horizontal="right"/>
    </xf>
    <xf numFmtId="164" fontId="20" fillId="0" borderId="0" xfId="22" applyNumberFormat="1" applyFont="1" applyBorder="1" applyAlignment="1">
      <alignment horizontal="right"/>
    </xf>
    <xf numFmtId="0" fontId="20" fillId="0" borderId="0" xfId="0" applyFont="1" applyAlignment="1">
      <alignment vertical="top" wrapText="1"/>
    </xf>
    <xf numFmtId="0" fontId="19" fillId="0" borderId="20" xfId="24" applyFont="1" applyBorder="1" applyAlignment="1">
      <alignment horizontal="left" vertical="top"/>
    </xf>
    <xf numFmtId="0" fontId="19" fillId="0" borderId="22" xfId="24" applyFont="1" applyBorder="1" applyAlignment="1">
      <alignment horizontal="left" vertical="top"/>
    </xf>
  </cellXfs>
  <cellStyles count="25">
    <cellStyle name="Diagramrubrik 1" xfId="8" xr:uid="{00000000-0005-0000-0000-000000000000}"/>
    <cellStyle name="Diagramrubrik 2" xfId="9" xr:uid="{00000000-0005-0000-0000-000001000000}"/>
    <cellStyle name="Hyperlänk" xfId="18" builtinId="8"/>
    <cellStyle name="Normal" xfId="0" builtinId="0" customBuiltin="1"/>
    <cellStyle name="Normal 2" xfId="16" xr:uid="{00000000-0005-0000-0000-000004000000}"/>
    <cellStyle name="Normal 3" xfId="15" xr:uid="{00000000-0005-0000-0000-000005000000}"/>
    <cellStyle name="Normal 4" xfId="17" xr:uid="{00000000-0005-0000-0000-000006000000}"/>
    <cellStyle name="Normal 5" xfId="22" xr:uid="{00000000-0005-0000-0000-000007000000}"/>
    <cellStyle name="Normal_10 - 1" xfId="21" xr:uid="{00000000-0005-0000-0000-000008000000}"/>
    <cellStyle name="Normal_11 3 - 3A" xfId="23" xr:uid="{00000000-0005-0000-0000-000009000000}"/>
    <cellStyle name="Normal_39 - 2A" xfId="20" xr:uid="{00000000-0005-0000-0000-00000B000000}"/>
    <cellStyle name="Normal_39M - 2A" xfId="24" xr:uid="{00000000-0005-0000-0000-00000C000000}"/>
    <cellStyle name="Posttext" xfId="14" xr:uid="{00000000-0005-0000-0000-00000D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3000000}"/>
    <cellStyle name="Rubrik över tabell 1" xfId="10" xr:uid="{00000000-0005-0000-0000-000014000000}"/>
    <cellStyle name="Rubrik över tabell 2" xfId="11" xr:uid="{00000000-0005-0000-0000-000015000000}"/>
    <cellStyle name="Skuggning i tabell" xfId="7" xr:uid="{00000000-0005-0000-0000-000016000000}"/>
    <cellStyle name="Summa" xfId="6" builtinId="25" customBuiltin="1"/>
    <cellStyle name="Tabelltext" xfId="12" xr:uid="{00000000-0005-0000-0000-000018000000}"/>
    <cellStyle name="Tabelltext 2" xfId="19" xr:uid="{00000000-0005-0000-0000-000019000000}"/>
  </cellStyles>
  <dxfs count="37">
    <dxf>
      <fill>
        <patternFill>
          <bgColor rgb="FFEDEDFF"/>
        </patternFill>
      </fill>
    </dxf>
    <dxf>
      <font>
        <b val="0"/>
        <strike val="0"/>
        <outline val="0"/>
        <shadow val="0"/>
        <vertAlign val="baseline"/>
        <name val="Roboto"/>
        <scheme val="none"/>
      </font>
      <numFmt numFmtId="0" formatCode="General"/>
      <fill>
        <patternFill patternType="none">
          <fgColor indexed="64"/>
          <bgColor indexed="65"/>
        </patternFill>
      </fill>
      <alignment horizontal="general" vertical="top" textRotation="0" wrapText="1"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name val="Roboto"/>
        <scheme val="none"/>
      </font>
      <alignment horizontal="left" vertical="top" textRotation="0" wrapText="1" indent="0" justifyLastLine="0" shrinkToFit="0" readingOrder="0"/>
    </dxf>
    <dxf>
      <font>
        <b val="0"/>
        <strike val="0"/>
        <outline val="0"/>
        <shadow val="0"/>
        <vertAlign val="baseline"/>
        <name val="Roboto"/>
        <scheme val="none"/>
      </font>
      <alignmen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Element type="firstHeaderCell" dxfId="27"/>
      <tableStyleElement type="firstSubtotalColumn" dxfId="26"/>
      <tableStyleElement type="secondSubtotalColumn" dxfId="25"/>
      <tableStyleElement type="thirdSubtotalColumn" dxfId="24"/>
      <tableStyleElement type="firstSubtotalRow" dxfId="23"/>
      <tableStyleElement type="secondSubtotalRow" dxfId="22"/>
      <tableStyleElement type="thirdSubtotalRow" dxfId="21"/>
      <tableStyleElement type="blankRow" dxfId="20"/>
      <tableStyleElement type="firstColumnSubheading" dxfId="19"/>
      <tableStyleElement type="secondColumnSubheading" dxfId="18"/>
      <tableStyleElement type="thirdColumnSubheading" dxfId="17"/>
      <tableStyleElement type="firstRowSubheading" dxfId="16"/>
      <tableStyleElement type="secondRowSubheading" dxfId="15"/>
      <tableStyleElement type="thirdRowSubheading" dxfId="14"/>
      <tableStyleElement type="pageFieldLabels" dxfId="13"/>
      <tableStyleElement type="pageFieldValues" dxfId="12"/>
    </tableStyle>
    <tableStyle name="Tabellrutnär ljust" pivot="0" count="5" xr9:uid="{00000000-0011-0000-FFFF-FFFF01000000}">
      <tableStyleElement type="wholeTable" dxfId="11"/>
      <tableStyleElement type="headerRow" dxfId="10"/>
      <tableStyleElement type="totalRow" dxfId="9"/>
      <tableStyleElement type="firstRowStripe" dxfId="8"/>
      <tableStyleElement type="secondRowStripe" dxfId="7"/>
    </tableStyle>
  </tableStyles>
  <colors>
    <mruColors>
      <color rgb="FFEDEDFF"/>
      <color rgb="FF1E00BE"/>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19</xdr:row>
      <xdr:rowOff>71437</xdr:rowOff>
    </xdr:from>
    <xdr:to>
      <xdr:col>1</xdr:col>
      <xdr:colOff>457299</xdr:colOff>
      <xdr:row>20</xdr:row>
      <xdr:rowOff>79207</xdr:rowOff>
    </xdr:to>
    <xdr:pic>
      <xdr:nvPicPr>
        <xdr:cNvPr id="3" name="Bildobjekt 2">
          <a:extLst>
            <a:ext uri="{FF2B5EF4-FFF2-40B4-BE49-F238E27FC236}">
              <a16:creationId xmlns:a16="http://schemas.microsoft.com/office/drawing/2014/main" id="{BCDBB767-965B-4955-AFC0-768F96104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4726781"/>
          <a:ext cx="1588393" cy="1982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0000000}" name="Tabell5234568121516171820" displayName="Tabell5234568121516171820" ref="A5:B7" totalsRowShown="0" headerRowDxfId="6" dataDxfId="4" headerRowBorderDxfId="5">
  <tableColumns count="2">
    <tableColumn id="1" xr3:uid="{00000000-0010-0000-0000-000001000000}" name="Definitioner" dataDxfId="3" totalsRowDxfId="2" dataCellStyle="Tabelltext"/>
    <tableColumn id="5" xr3:uid="{00000000-0010-0000-0000-000005000000}" name="Kolumn2" dataDxfId="1"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scb.se/uf020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7"/>
  <sheetViews>
    <sheetView showGridLines="0" zoomScaleNormal="100" workbookViewId="0">
      <selection activeCell="B14" sqref="B14"/>
    </sheetView>
  </sheetViews>
  <sheetFormatPr defaultRowHeight="15" x14ac:dyDescent="0.2"/>
  <cols>
    <col min="1" max="1" width="32" style="15" customWidth="1"/>
    <col min="2" max="2" width="98.140625" style="14" customWidth="1"/>
    <col min="3" max="16384" width="9.140625" style="15"/>
  </cols>
  <sheetData>
    <row r="1" spans="1:2" ht="22.5" x14ac:dyDescent="0.2">
      <c r="A1" s="13" t="s">
        <v>2</v>
      </c>
    </row>
    <row r="2" spans="1:2" x14ac:dyDescent="0.2">
      <c r="A2" s="16" t="s">
        <v>6</v>
      </c>
      <c r="B2" s="15"/>
    </row>
    <row r="3" spans="1:2" x14ac:dyDescent="0.2">
      <c r="B3" s="15"/>
    </row>
    <row r="4" spans="1:2" ht="21" thickBot="1" x14ac:dyDescent="0.25">
      <c r="A4" s="17" t="s">
        <v>3</v>
      </c>
    </row>
    <row r="5" spans="1:2" ht="17.25" thickBot="1" x14ac:dyDescent="0.25">
      <c r="A5" s="18" t="s">
        <v>1</v>
      </c>
      <c r="B5" s="18" t="s">
        <v>0</v>
      </c>
    </row>
    <row r="6" spans="1:2" ht="165" x14ac:dyDescent="0.2">
      <c r="A6" s="22" t="s">
        <v>13</v>
      </c>
      <c r="B6" s="23" t="s">
        <v>14</v>
      </c>
    </row>
    <row r="7" spans="1:2" ht="15.75" thickBot="1" x14ac:dyDescent="0.25">
      <c r="A7" s="24" t="s">
        <v>5</v>
      </c>
      <c r="B7" s="23" t="s">
        <v>12</v>
      </c>
    </row>
    <row r="8" spans="1:2" x14ac:dyDescent="0.2">
      <c r="A8" s="19"/>
    </row>
    <row r="9" spans="1:2" ht="21" thickBot="1" x14ac:dyDescent="0.25">
      <c r="A9" s="17" t="s">
        <v>7</v>
      </c>
    </row>
    <row r="10" spans="1:2" x14ac:dyDescent="0.2">
      <c r="A10" s="20"/>
    </row>
    <row r="11" spans="1:2" ht="30.75" customHeight="1" thickBot="1" x14ac:dyDescent="0.25">
      <c r="A11" s="62" t="s">
        <v>4</v>
      </c>
      <c r="B11" s="62"/>
    </row>
    <row r="12" spans="1:2" x14ac:dyDescent="0.2">
      <c r="A12" s="25" t="s">
        <v>10</v>
      </c>
      <c r="B12" s="26" t="s">
        <v>22</v>
      </c>
    </row>
    <row r="13" spans="1:2" ht="30" x14ac:dyDescent="0.2">
      <c r="A13" s="27" t="s">
        <v>8</v>
      </c>
      <c r="B13" s="28" t="s">
        <v>18</v>
      </c>
    </row>
    <row r="14" spans="1:2" ht="30" x14ac:dyDescent="0.2">
      <c r="A14" s="29" t="s">
        <v>9</v>
      </c>
      <c r="B14" s="30" t="s">
        <v>23</v>
      </c>
    </row>
    <row r="15" spans="1:2" x14ac:dyDescent="0.2">
      <c r="A15" s="31" t="s">
        <v>11</v>
      </c>
      <c r="B15" s="32" t="s">
        <v>19</v>
      </c>
    </row>
    <row r="16" spans="1:2" ht="15.75" thickBot="1" x14ac:dyDescent="0.25">
      <c r="A16" s="33" t="s">
        <v>20</v>
      </c>
      <c r="B16" s="34" t="s">
        <v>21</v>
      </c>
    </row>
    <row r="17" spans="2:2" x14ac:dyDescent="0.2">
      <c r="B17" s="21"/>
    </row>
  </sheetData>
  <sheetProtection sheet="1" objects="1" scenarios="1"/>
  <mergeCells count="1">
    <mergeCell ref="A11:B11"/>
  </mergeCells>
  <hyperlinks>
    <hyperlink ref="B16" r:id="rId1" xr:uid="{6775C1A0-D432-4187-AADD-BC99E31E4AF7}"/>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M28"/>
  <sheetViews>
    <sheetView showGridLines="0" tabSelected="1" zoomScale="90" zoomScaleNormal="90" workbookViewId="0">
      <selection activeCell="AI57" sqref="AI57"/>
    </sheetView>
  </sheetViews>
  <sheetFormatPr defaultRowHeight="15" x14ac:dyDescent="0.3"/>
  <cols>
    <col min="1" max="1" width="18.42578125" style="8" customWidth="1"/>
    <col min="2" max="2" width="16.7109375" style="8" customWidth="1"/>
    <col min="3" max="36" width="6.7109375" style="8" customWidth="1"/>
    <col min="37" max="39" width="6.7109375" style="7" customWidth="1"/>
    <col min="40" max="84" width="6.7109375" style="8" customWidth="1"/>
    <col min="85" max="259" width="9.140625" style="8"/>
    <col min="260" max="260" width="18.42578125" style="8" customWidth="1"/>
    <col min="261" max="297" width="6" style="8" customWidth="1"/>
    <col min="298" max="515" width="9.140625" style="8"/>
    <col min="516" max="516" width="18.42578125" style="8" customWidth="1"/>
    <col min="517" max="553" width="6" style="8" customWidth="1"/>
    <col min="554" max="771" width="9.140625" style="8"/>
    <col min="772" max="772" width="18.42578125" style="8" customWidth="1"/>
    <col min="773" max="809" width="6" style="8" customWidth="1"/>
    <col min="810" max="1027" width="9.140625" style="8"/>
    <col min="1028" max="1028" width="18.42578125" style="8" customWidth="1"/>
    <col min="1029" max="1065" width="6" style="8" customWidth="1"/>
    <col min="1066" max="1283" width="9.140625" style="8"/>
    <col min="1284" max="1284" width="18.42578125" style="8" customWidth="1"/>
    <col min="1285" max="1321" width="6" style="8" customWidth="1"/>
    <col min="1322" max="1539" width="9.140625" style="8"/>
    <col min="1540" max="1540" width="18.42578125" style="8" customWidth="1"/>
    <col min="1541" max="1577" width="6" style="8" customWidth="1"/>
    <col min="1578" max="1795" width="9.140625" style="8"/>
    <col min="1796" max="1796" width="18.42578125" style="8" customWidth="1"/>
    <col min="1797" max="1833" width="6" style="8" customWidth="1"/>
    <col min="1834" max="2051" width="9.140625" style="8"/>
    <col min="2052" max="2052" width="18.42578125" style="8" customWidth="1"/>
    <col min="2053" max="2089" width="6" style="8" customWidth="1"/>
    <col min="2090" max="2307" width="9.140625" style="8"/>
    <col min="2308" max="2308" width="18.42578125" style="8" customWidth="1"/>
    <col min="2309" max="2345" width="6" style="8" customWidth="1"/>
    <col min="2346" max="2563" width="9.140625" style="8"/>
    <col min="2564" max="2564" width="18.42578125" style="8" customWidth="1"/>
    <col min="2565" max="2601" width="6" style="8" customWidth="1"/>
    <col min="2602" max="2819" width="9.140625" style="8"/>
    <col min="2820" max="2820" width="18.42578125" style="8" customWidth="1"/>
    <col min="2821" max="2857" width="6" style="8" customWidth="1"/>
    <col min="2858" max="3075" width="9.140625" style="8"/>
    <col min="3076" max="3076" width="18.42578125" style="8" customWidth="1"/>
    <col min="3077" max="3113" width="6" style="8" customWidth="1"/>
    <col min="3114" max="3331" width="9.140625" style="8"/>
    <col min="3332" max="3332" width="18.42578125" style="8" customWidth="1"/>
    <col min="3333" max="3369" width="6" style="8" customWidth="1"/>
    <col min="3370" max="3587" width="9.140625" style="8"/>
    <col min="3588" max="3588" width="18.42578125" style="8" customWidth="1"/>
    <col min="3589" max="3625" width="6" style="8" customWidth="1"/>
    <col min="3626" max="3843" width="9.140625" style="8"/>
    <col min="3844" max="3844" width="18.42578125" style="8" customWidth="1"/>
    <col min="3845" max="3881" width="6" style="8" customWidth="1"/>
    <col min="3882" max="4099" width="9.140625" style="8"/>
    <col min="4100" max="4100" width="18.42578125" style="8" customWidth="1"/>
    <col min="4101" max="4137" width="6" style="8" customWidth="1"/>
    <col min="4138" max="4355" width="9.140625" style="8"/>
    <col min="4356" max="4356" width="18.42578125" style="8" customWidth="1"/>
    <col min="4357" max="4393" width="6" style="8" customWidth="1"/>
    <col min="4394" max="4611" width="9.140625" style="8"/>
    <col min="4612" max="4612" width="18.42578125" style="8" customWidth="1"/>
    <col min="4613" max="4649" width="6" style="8" customWidth="1"/>
    <col min="4650" max="4867" width="9.140625" style="8"/>
    <col min="4868" max="4868" width="18.42578125" style="8" customWidth="1"/>
    <col min="4869" max="4905" width="6" style="8" customWidth="1"/>
    <col min="4906" max="5123" width="9.140625" style="8"/>
    <col min="5124" max="5124" width="18.42578125" style="8" customWidth="1"/>
    <col min="5125" max="5161" width="6" style="8" customWidth="1"/>
    <col min="5162" max="5379" width="9.140625" style="8"/>
    <col min="5380" max="5380" width="18.42578125" style="8" customWidth="1"/>
    <col min="5381" max="5417" width="6" style="8" customWidth="1"/>
    <col min="5418" max="5635" width="9.140625" style="8"/>
    <col min="5636" max="5636" width="18.42578125" style="8" customWidth="1"/>
    <col min="5637" max="5673" width="6" style="8" customWidth="1"/>
    <col min="5674" max="5891" width="9.140625" style="8"/>
    <col min="5892" max="5892" width="18.42578125" style="8" customWidth="1"/>
    <col min="5893" max="5929" width="6" style="8" customWidth="1"/>
    <col min="5930" max="6147" width="9.140625" style="8"/>
    <col min="6148" max="6148" width="18.42578125" style="8" customWidth="1"/>
    <col min="6149" max="6185" width="6" style="8" customWidth="1"/>
    <col min="6186" max="6403" width="9.140625" style="8"/>
    <col min="6404" max="6404" width="18.42578125" style="8" customWidth="1"/>
    <col min="6405" max="6441" width="6" style="8" customWidth="1"/>
    <col min="6442" max="6659" width="9.140625" style="8"/>
    <col min="6660" max="6660" width="18.42578125" style="8" customWidth="1"/>
    <col min="6661" max="6697" width="6" style="8" customWidth="1"/>
    <col min="6698" max="6915" width="9.140625" style="8"/>
    <col min="6916" max="6916" width="18.42578125" style="8" customWidth="1"/>
    <col min="6917" max="6953" width="6" style="8" customWidth="1"/>
    <col min="6954" max="7171" width="9.140625" style="8"/>
    <col min="7172" max="7172" width="18.42578125" style="8" customWidth="1"/>
    <col min="7173" max="7209" width="6" style="8" customWidth="1"/>
    <col min="7210" max="7427" width="9.140625" style="8"/>
    <col min="7428" max="7428" width="18.42578125" style="8" customWidth="1"/>
    <col min="7429" max="7465" width="6" style="8" customWidth="1"/>
    <col min="7466" max="7683" width="9.140625" style="8"/>
    <col min="7684" max="7684" width="18.42578125" style="8" customWidth="1"/>
    <col min="7685" max="7721" width="6" style="8" customWidth="1"/>
    <col min="7722" max="7939" width="9.140625" style="8"/>
    <col min="7940" max="7940" width="18.42578125" style="8" customWidth="1"/>
    <col min="7941" max="7977" width="6" style="8" customWidth="1"/>
    <col min="7978" max="8195" width="9.140625" style="8"/>
    <col min="8196" max="8196" width="18.42578125" style="8" customWidth="1"/>
    <col min="8197" max="8233" width="6" style="8" customWidth="1"/>
    <col min="8234" max="8451" width="9.140625" style="8"/>
    <col min="8452" max="8452" width="18.42578125" style="8" customWidth="1"/>
    <col min="8453" max="8489" width="6" style="8" customWidth="1"/>
    <col min="8490" max="8707" width="9.140625" style="8"/>
    <col min="8708" max="8708" width="18.42578125" style="8" customWidth="1"/>
    <col min="8709" max="8745" width="6" style="8" customWidth="1"/>
    <col min="8746" max="8963" width="9.140625" style="8"/>
    <col min="8964" max="8964" width="18.42578125" style="8" customWidth="1"/>
    <col min="8965" max="9001" width="6" style="8" customWidth="1"/>
    <col min="9002" max="9219" width="9.140625" style="8"/>
    <col min="9220" max="9220" width="18.42578125" style="8" customWidth="1"/>
    <col min="9221" max="9257" width="6" style="8" customWidth="1"/>
    <col min="9258" max="9475" width="9.140625" style="8"/>
    <col min="9476" max="9476" width="18.42578125" style="8" customWidth="1"/>
    <col min="9477" max="9513" width="6" style="8" customWidth="1"/>
    <col min="9514" max="9731" width="9.140625" style="8"/>
    <col min="9732" max="9732" width="18.42578125" style="8" customWidth="1"/>
    <col min="9733" max="9769" width="6" style="8" customWidth="1"/>
    <col min="9770" max="9987" width="9.140625" style="8"/>
    <col min="9988" max="9988" width="18.42578125" style="8" customWidth="1"/>
    <col min="9989" max="10025" width="6" style="8" customWidth="1"/>
    <col min="10026" max="10243" width="9.140625" style="8"/>
    <col min="10244" max="10244" width="18.42578125" style="8" customWidth="1"/>
    <col min="10245" max="10281" width="6" style="8" customWidth="1"/>
    <col min="10282" max="10499" width="9.140625" style="8"/>
    <col min="10500" max="10500" width="18.42578125" style="8" customWidth="1"/>
    <col min="10501" max="10537" width="6" style="8" customWidth="1"/>
    <col min="10538" max="10755" width="9.140625" style="8"/>
    <col min="10756" max="10756" width="18.42578125" style="8" customWidth="1"/>
    <col min="10757" max="10793" width="6" style="8" customWidth="1"/>
    <col min="10794" max="11011" width="9.140625" style="8"/>
    <col min="11012" max="11012" width="18.42578125" style="8" customWidth="1"/>
    <col min="11013" max="11049" width="6" style="8" customWidth="1"/>
    <col min="11050" max="11267" width="9.140625" style="8"/>
    <col min="11268" max="11268" width="18.42578125" style="8" customWidth="1"/>
    <col min="11269" max="11305" width="6" style="8" customWidth="1"/>
    <col min="11306" max="11523" width="9.140625" style="8"/>
    <col min="11524" max="11524" width="18.42578125" style="8" customWidth="1"/>
    <col min="11525" max="11561" width="6" style="8" customWidth="1"/>
    <col min="11562" max="11779" width="9.140625" style="8"/>
    <col min="11780" max="11780" width="18.42578125" style="8" customWidth="1"/>
    <col min="11781" max="11817" width="6" style="8" customWidth="1"/>
    <col min="11818" max="12035" width="9.140625" style="8"/>
    <col min="12036" max="12036" width="18.42578125" style="8" customWidth="1"/>
    <col min="12037" max="12073" width="6" style="8" customWidth="1"/>
    <col min="12074" max="12291" width="9.140625" style="8"/>
    <col min="12292" max="12292" width="18.42578125" style="8" customWidth="1"/>
    <col min="12293" max="12329" width="6" style="8" customWidth="1"/>
    <col min="12330" max="12547" width="9.140625" style="8"/>
    <col min="12548" max="12548" width="18.42578125" style="8" customWidth="1"/>
    <col min="12549" max="12585" width="6" style="8" customWidth="1"/>
    <col min="12586" max="12803" width="9.140625" style="8"/>
    <col min="12804" max="12804" width="18.42578125" style="8" customWidth="1"/>
    <col min="12805" max="12841" width="6" style="8" customWidth="1"/>
    <col min="12842" max="13059" width="9.140625" style="8"/>
    <col min="13060" max="13060" width="18.42578125" style="8" customWidth="1"/>
    <col min="13061" max="13097" width="6" style="8" customWidth="1"/>
    <col min="13098" max="13315" width="9.140625" style="8"/>
    <col min="13316" max="13316" width="18.42578125" style="8" customWidth="1"/>
    <col min="13317" max="13353" width="6" style="8" customWidth="1"/>
    <col min="13354" max="13571" width="9.140625" style="8"/>
    <col min="13572" max="13572" width="18.42578125" style="8" customWidth="1"/>
    <col min="13573" max="13609" width="6" style="8" customWidth="1"/>
    <col min="13610" max="13827" width="9.140625" style="8"/>
    <col min="13828" max="13828" width="18.42578125" style="8" customWidth="1"/>
    <col min="13829" max="13865" width="6" style="8" customWidth="1"/>
    <col min="13866" max="14083" width="9.140625" style="8"/>
    <col min="14084" max="14084" width="18.42578125" style="8" customWidth="1"/>
    <col min="14085" max="14121" width="6" style="8" customWidth="1"/>
    <col min="14122" max="14339" width="9.140625" style="8"/>
    <col min="14340" max="14340" width="18.42578125" style="8" customWidth="1"/>
    <col min="14341" max="14377" width="6" style="8" customWidth="1"/>
    <col min="14378" max="14595" width="9.140625" style="8"/>
    <col min="14596" max="14596" width="18.42578125" style="8" customWidth="1"/>
    <col min="14597" max="14633" width="6" style="8" customWidth="1"/>
    <col min="14634" max="14851" width="9.140625" style="8"/>
    <col min="14852" max="14852" width="18.42578125" style="8" customWidth="1"/>
    <col min="14853" max="14889" width="6" style="8" customWidth="1"/>
    <col min="14890" max="15107" width="9.140625" style="8"/>
    <col min="15108" max="15108" width="18.42578125" style="8" customWidth="1"/>
    <col min="15109" max="15145" width="6" style="8" customWidth="1"/>
    <col min="15146" max="15363" width="9.140625" style="8"/>
    <col min="15364" max="15364" width="18.42578125" style="8" customWidth="1"/>
    <col min="15365" max="15401" width="6" style="8" customWidth="1"/>
    <col min="15402" max="15619" width="9.140625" style="8"/>
    <col min="15620" max="15620" width="18.42578125" style="8" customWidth="1"/>
    <col min="15621" max="15657" width="6" style="8" customWidth="1"/>
    <col min="15658" max="15875" width="9.140625" style="8"/>
    <col min="15876" max="15876" width="18.42578125" style="8" customWidth="1"/>
    <col min="15877" max="15913" width="6" style="8" customWidth="1"/>
    <col min="15914" max="16131" width="9.140625" style="8"/>
    <col min="16132" max="16132" width="18.42578125" style="8" customWidth="1"/>
    <col min="16133" max="16169" width="6" style="8" customWidth="1"/>
    <col min="16170" max="16384" width="9.140625" style="8"/>
  </cols>
  <sheetData>
    <row r="1" spans="1:87" s="3" customFormat="1" x14ac:dyDescent="0.3">
      <c r="A1" s="11" t="s">
        <v>24</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G1" s="2"/>
    </row>
    <row r="2" spans="1:87" s="3" customFormat="1" ht="15.75" thickBot="1" x14ac:dyDescent="0.35">
      <c r="A2" s="12" t="s">
        <v>25</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G2" s="2"/>
    </row>
    <row r="3" spans="1:87" s="3" customFormat="1" ht="15.75" thickBot="1" x14ac:dyDescent="0.35">
      <c r="A3" s="46" t="s">
        <v>16</v>
      </c>
      <c r="B3" s="47" t="s">
        <v>15</v>
      </c>
      <c r="C3" s="63" t="s">
        <v>34</v>
      </c>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row>
    <row r="4" spans="1:87" s="6" customFormat="1" ht="16.5" thickBot="1" x14ac:dyDescent="0.35">
      <c r="A4" s="48"/>
      <c r="B4" s="49"/>
      <c r="C4" s="52">
        <v>1973</v>
      </c>
      <c r="D4" s="52">
        <v>1974</v>
      </c>
      <c r="E4" s="52">
        <v>1975</v>
      </c>
      <c r="F4" s="52">
        <v>1976</v>
      </c>
      <c r="G4" s="52">
        <v>1977</v>
      </c>
      <c r="H4" s="52">
        <v>1978</v>
      </c>
      <c r="I4" s="52">
        <v>1979</v>
      </c>
      <c r="J4" s="52">
        <v>1980</v>
      </c>
      <c r="K4" s="52">
        <v>1981</v>
      </c>
      <c r="L4" s="52">
        <v>1982</v>
      </c>
      <c r="M4" s="52">
        <v>1983</v>
      </c>
      <c r="N4" s="52">
        <v>1984</v>
      </c>
      <c r="O4" s="52">
        <v>1985</v>
      </c>
      <c r="P4" s="52">
        <v>1986</v>
      </c>
      <c r="Q4" s="52">
        <v>1987</v>
      </c>
      <c r="R4" s="52">
        <v>1988</v>
      </c>
      <c r="S4" s="52">
        <v>1989</v>
      </c>
      <c r="T4" s="52">
        <v>1990</v>
      </c>
      <c r="U4" s="52">
        <v>1991</v>
      </c>
      <c r="V4" s="52">
        <v>1992</v>
      </c>
      <c r="W4" s="52">
        <v>1993</v>
      </c>
      <c r="X4" s="52">
        <v>1994</v>
      </c>
      <c r="Y4" s="52">
        <v>1995</v>
      </c>
      <c r="Z4" s="52">
        <v>1996</v>
      </c>
      <c r="AA4" s="52">
        <v>1997</v>
      </c>
      <c r="AB4" s="52">
        <v>1998</v>
      </c>
      <c r="AC4" s="52">
        <v>1999</v>
      </c>
      <c r="AD4" s="52">
        <v>2000</v>
      </c>
      <c r="AE4" s="52">
        <v>2001</v>
      </c>
      <c r="AF4" s="52">
        <v>2002</v>
      </c>
      <c r="AG4" s="52">
        <v>2003</v>
      </c>
      <c r="AH4" s="52">
        <v>2004</v>
      </c>
      <c r="AI4" s="52">
        <v>2005</v>
      </c>
      <c r="AJ4" s="52">
        <v>2006</v>
      </c>
      <c r="AK4" s="52">
        <v>2007</v>
      </c>
      <c r="AL4" s="52">
        <v>2008</v>
      </c>
      <c r="AM4" s="52">
        <v>2009</v>
      </c>
      <c r="AN4" s="52">
        <v>2010</v>
      </c>
      <c r="AO4" s="52">
        <v>2011</v>
      </c>
      <c r="AP4" s="52">
        <v>2012</v>
      </c>
      <c r="AQ4" s="52">
        <v>2013</v>
      </c>
      <c r="AR4" s="52">
        <v>2014</v>
      </c>
      <c r="AS4" s="52">
        <v>2015</v>
      </c>
      <c r="AT4" s="52">
        <v>2016</v>
      </c>
      <c r="AU4" s="52">
        <v>2017</v>
      </c>
      <c r="AV4" s="52">
        <v>2018</v>
      </c>
      <c r="AW4" s="52">
        <v>2019</v>
      </c>
      <c r="AX4" s="52">
        <v>2020</v>
      </c>
      <c r="AY4" s="52">
        <v>2021</v>
      </c>
      <c r="AZ4" s="52">
        <v>2022</v>
      </c>
      <c r="BA4" s="53">
        <v>2023</v>
      </c>
      <c r="BB4" s="53" t="s">
        <v>35</v>
      </c>
    </row>
    <row r="5" spans="1:87" s="3" customFormat="1" x14ac:dyDescent="0.3">
      <c r="A5" s="42" t="s">
        <v>26</v>
      </c>
      <c r="B5" s="43"/>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6"/>
      <c r="AL5" s="36"/>
      <c r="AM5" s="36"/>
      <c r="AN5" s="35"/>
      <c r="AO5" s="35"/>
      <c r="AP5" s="35"/>
      <c r="AQ5" s="35"/>
      <c r="AR5" s="35"/>
      <c r="AS5" s="35"/>
      <c r="AT5" s="35"/>
      <c r="AU5" s="35"/>
      <c r="AV5" s="35"/>
      <c r="AW5" s="35"/>
      <c r="AX5" s="37"/>
      <c r="AY5" s="37"/>
      <c r="AZ5" s="37"/>
      <c r="BA5" s="37"/>
      <c r="BB5" s="37"/>
    </row>
    <row r="6" spans="1:87" s="3" customFormat="1" x14ac:dyDescent="0.3">
      <c r="A6" s="44"/>
      <c r="B6" s="45" t="s">
        <v>27</v>
      </c>
      <c r="C6" s="38">
        <v>450</v>
      </c>
      <c r="D6" s="38">
        <v>162</v>
      </c>
      <c r="E6" s="38">
        <v>45</v>
      </c>
      <c r="F6" s="38">
        <v>12</v>
      </c>
      <c r="G6" s="38">
        <v>1</v>
      </c>
      <c r="H6" s="38" t="s">
        <v>28</v>
      </c>
      <c r="I6" s="38" t="s">
        <v>28</v>
      </c>
      <c r="J6" s="38">
        <v>1</v>
      </c>
      <c r="K6" s="38" t="s">
        <v>28</v>
      </c>
      <c r="L6" s="38">
        <v>28</v>
      </c>
      <c r="M6" s="38">
        <v>104</v>
      </c>
      <c r="N6" s="38">
        <v>159</v>
      </c>
      <c r="O6" s="38">
        <v>208</v>
      </c>
      <c r="P6" s="38">
        <v>274</v>
      </c>
      <c r="Q6" s="38">
        <v>325</v>
      </c>
      <c r="R6" s="38">
        <v>324</v>
      </c>
      <c r="S6" s="38">
        <v>386</v>
      </c>
      <c r="T6" s="38">
        <v>429</v>
      </c>
      <c r="U6" s="38">
        <v>478</v>
      </c>
      <c r="V6" s="38">
        <v>487</v>
      </c>
      <c r="W6" s="38">
        <v>550</v>
      </c>
      <c r="X6" s="38">
        <v>738</v>
      </c>
      <c r="Y6" s="38">
        <v>750</v>
      </c>
      <c r="Z6" s="38">
        <v>849</v>
      </c>
      <c r="AA6" s="38">
        <v>863</v>
      </c>
      <c r="AB6" s="38">
        <v>872</v>
      </c>
      <c r="AC6" s="38">
        <v>968</v>
      </c>
      <c r="AD6" s="38">
        <v>1009</v>
      </c>
      <c r="AE6" s="38">
        <v>1045</v>
      </c>
      <c r="AF6" s="38">
        <v>1025</v>
      </c>
      <c r="AG6" s="38">
        <v>1043</v>
      </c>
      <c r="AH6" s="38">
        <v>1105</v>
      </c>
      <c r="AI6" s="38">
        <v>1141</v>
      </c>
      <c r="AJ6" s="38">
        <v>1061</v>
      </c>
      <c r="AK6" s="38">
        <v>921</v>
      </c>
      <c r="AL6" s="38">
        <v>769</v>
      </c>
      <c r="AM6" s="38">
        <v>754</v>
      </c>
      <c r="AN6" s="38">
        <v>682</v>
      </c>
      <c r="AO6" s="38">
        <v>886</v>
      </c>
      <c r="AP6" s="38">
        <v>787</v>
      </c>
      <c r="AQ6" s="38">
        <v>771</v>
      </c>
      <c r="AR6" s="38">
        <v>838</v>
      </c>
      <c r="AS6" s="38">
        <v>736</v>
      </c>
      <c r="AT6" s="39">
        <v>689</v>
      </c>
      <c r="AU6" s="39">
        <v>503</v>
      </c>
      <c r="AV6" s="39">
        <v>518</v>
      </c>
      <c r="AW6" s="39">
        <v>481</v>
      </c>
      <c r="AX6" s="40">
        <v>448</v>
      </c>
      <c r="AY6" s="40">
        <v>436</v>
      </c>
      <c r="AZ6" s="40">
        <v>427</v>
      </c>
      <c r="BA6" s="40">
        <v>416</v>
      </c>
      <c r="BB6" s="40">
        <v>413</v>
      </c>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s="3" customFormat="1" x14ac:dyDescent="0.3">
      <c r="A7" s="44"/>
      <c r="B7" s="45" t="s">
        <v>29</v>
      </c>
      <c r="C7" s="38">
        <v>121</v>
      </c>
      <c r="D7" s="38">
        <v>44</v>
      </c>
      <c r="E7" s="38">
        <v>15</v>
      </c>
      <c r="F7" s="38">
        <v>5</v>
      </c>
      <c r="G7" s="38" t="s">
        <v>28</v>
      </c>
      <c r="H7" s="38" t="s">
        <v>28</v>
      </c>
      <c r="I7" s="38" t="s">
        <v>28</v>
      </c>
      <c r="J7" s="38" t="s">
        <v>28</v>
      </c>
      <c r="K7" s="38" t="s">
        <v>28</v>
      </c>
      <c r="L7" s="38">
        <v>2</v>
      </c>
      <c r="M7" s="38">
        <v>13</v>
      </c>
      <c r="N7" s="38">
        <v>27</v>
      </c>
      <c r="O7" s="38">
        <v>27</v>
      </c>
      <c r="P7" s="38">
        <v>59</v>
      </c>
      <c r="Q7" s="38">
        <v>78</v>
      </c>
      <c r="R7" s="38">
        <v>66</v>
      </c>
      <c r="S7" s="38">
        <v>101</v>
      </c>
      <c r="T7" s="38">
        <v>92</v>
      </c>
      <c r="U7" s="38">
        <v>133</v>
      </c>
      <c r="V7" s="38">
        <v>126</v>
      </c>
      <c r="W7" s="38">
        <v>136</v>
      </c>
      <c r="X7" s="38">
        <v>202</v>
      </c>
      <c r="Y7" s="38">
        <v>211</v>
      </c>
      <c r="Z7" s="38">
        <v>260</v>
      </c>
      <c r="AA7" s="38">
        <v>295</v>
      </c>
      <c r="AB7" s="38">
        <v>279</v>
      </c>
      <c r="AC7" s="38">
        <v>310</v>
      </c>
      <c r="AD7" s="38">
        <v>371</v>
      </c>
      <c r="AE7" s="38">
        <v>369</v>
      </c>
      <c r="AF7" s="38">
        <v>366</v>
      </c>
      <c r="AG7" s="38">
        <v>385</v>
      </c>
      <c r="AH7" s="38">
        <v>397</v>
      </c>
      <c r="AI7" s="38">
        <v>434</v>
      </c>
      <c r="AJ7" s="38">
        <v>435</v>
      </c>
      <c r="AK7" s="38">
        <v>371</v>
      </c>
      <c r="AL7" s="38">
        <v>311</v>
      </c>
      <c r="AM7" s="38">
        <v>314</v>
      </c>
      <c r="AN7" s="38">
        <v>254</v>
      </c>
      <c r="AO7" s="38">
        <v>358</v>
      </c>
      <c r="AP7" s="38">
        <v>286</v>
      </c>
      <c r="AQ7" s="38">
        <v>289</v>
      </c>
      <c r="AR7" s="38">
        <v>309</v>
      </c>
      <c r="AS7" s="38">
        <v>287</v>
      </c>
      <c r="AT7" s="39">
        <v>254</v>
      </c>
      <c r="AU7" s="39">
        <v>181</v>
      </c>
      <c r="AV7" s="39">
        <v>185</v>
      </c>
      <c r="AW7" s="39">
        <v>195</v>
      </c>
      <c r="AX7" s="40">
        <v>177</v>
      </c>
      <c r="AY7" s="40">
        <v>166</v>
      </c>
      <c r="AZ7" s="40">
        <v>154</v>
      </c>
      <c r="BA7" s="40">
        <v>177</v>
      </c>
      <c r="BB7" s="40">
        <v>168</v>
      </c>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row>
    <row r="8" spans="1:87" s="3" customFormat="1" x14ac:dyDescent="0.3">
      <c r="A8" s="44"/>
      <c r="B8" s="45" t="s">
        <v>30</v>
      </c>
      <c r="C8" s="38">
        <v>329</v>
      </c>
      <c r="D8" s="38">
        <v>118</v>
      </c>
      <c r="E8" s="38">
        <v>30</v>
      </c>
      <c r="F8" s="38">
        <v>7</v>
      </c>
      <c r="G8" s="38">
        <v>1</v>
      </c>
      <c r="H8" s="38" t="s">
        <v>28</v>
      </c>
      <c r="I8" s="38" t="s">
        <v>28</v>
      </c>
      <c r="J8" s="38">
        <v>1</v>
      </c>
      <c r="K8" s="38" t="s">
        <v>28</v>
      </c>
      <c r="L8" s="38">
        <v>26</v>
      </c>
      <c r="M8" s="38">
        <v>91</v>
      </c>
      <c r="N8" s="38">
        <v>132</v>
      </c>
      <c r="O8" s="38">
        <v>181</v>
      </c>
      <c r="P8" s="38">
        <v>215</v>
      </c>
      <c r="Q8" s="38">
        <v>247</v>
      </c>
      <c r="R8" s="38">
        <v>258</v>
      </c>
      <c r="S8" s="38">
        <v>285</v>
      </c>
      <c r="T8" s="38">
        <v>337</v>
      </c>
      <c r="U8" s="38">
        <v>345</v>
      </c>
      <c r="V8" s="38">
        <v>361</v>
      </c>
      <c r="W8" s="38">
        <v>414</v>
      </c>
      <c r="X8" s="38">
        <v>536</v>
      </c>
      <c r="Y8" s="38">
        <v>539</v>
      </c>
      <c r="Z8" s="38">
        <v>589</v>
      </c>
      <c r="AA8" s="38">
        <v>568</v>
      </c>
      <c r="AB8" s="38">
        <v>593</v>
      </c>
      <c r="AC8" s="38">
        <v>658</v>
      </c>
      <c r="AD8" s="38">
        <v>638</v>
      </c>
      <c r="AE8" s="38">
        <v>676</v>
      </c>
      <c r="AF8" s="38">
        <v>659</v>
      </c>
      <c r="AG8" s="38">
        <v>658</v>
      </c>
      <c r="AH8" s="38">
        <v>708</v>
      </c>
      <c r="AI8" s="38">
        <v>707</v>
      </c>
      <c r="AJ8" s="38">
        <v>626</v>
      </c>
      <c r="AK8" s="38">
        <v>550</v>
      </c>
      <c r="AL8" s="38">
        <v>458</v>
      </c>
      <c r="AM8" s="38">
        <v>440</v>
      </c>
      <c r="AN8" s="38">
        <v>428</v>
      </c>
      <c r="AO8" s="38">
        <v>528</v>
      </c>
      <c r="AP8" s="38">
        <v>501</v>
      </c>
      <c r="AQ8" s="38">
        <v>482</v>
      </c>
      <c r="AR8" s="38">
        <v>529</v>
      </c>
      <c r="AS8" s="38">
        <v>449</v>
      </c>
      <c r="AT8" s="39">
        <v>435</v>
      </c>
      <c r="AU8" s="39">
        <v>322</v>
      </c>
      <c r="AV8" s="39">
        <v>333</v>
      </c>
      <c r="AW8" s="39">
        <v>286</v>
      </c>
      <c r="AX8" s="40">
        <v>271</v>
      </c>
      <c r="AY8" s="40">
        <v>270</v>
      </c>
      <c r="AZ8" s="40">
        <v>273</v>
      </c>
      <c r="BA8" s="40">
        <v>239</v>
      </c>
      <c r="BB8" s="40">
        <v>245</v>
      </c>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row>
    <row r="9" spans="1:87" s="3" customFormat="1" x14ac:dyDescent="0.3">
      <c r="A9" s="44"/>
      <c r="B9" s="45"/>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9"/>
      <c r="AU9" s="39"/>
      <c r="AV9" s="39"/>
      <c r="AW9" s="39"/>
      <c r="AX9" s="40"/>
      <c r="AY9" s="40"/>
      <c r="AZ9" s="40"/>
      <c r="BA9" s="40"/>
      <c r="BB9" s="40"/>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row>
    <row r="10" spans="1:87" s="3" customFormat="1" x14ac:dyDescent="0.3">
      <c r="A10" s="44"/>
      <c r="B10" s="45" t="s">
        <v>31</v>
      </c>
      <c r="C10" s="38">
        <v>27</v>
      </c>
      <c r="D10" s="38">
        <v>27</v>
      </c>
      <c r="E10" s="38">
        <v>33</v>
      </c>
      <c r="F10" s="38">
        <v>42</v>
      </c>
      <c r="G10" s="38" t="s">
        <v>28</v>
      </c>
      <c r="H10" s="38" t="s">
        <v>28</v>
      </c>
      <c r="I10" s="38" t="s">
        <v>28</v>
      </c>
      <c r="J10" s="38" t="s">
        <v>28</v>
      </c>
      <c r="K10" s="38" t="s">
        <v>28</v>
      </c>
      <c r="L10" s="38">
        <v>7</v>
      </c>
      <c r="M10" s="38">
        <v>13</v>
      </c>
      <c r="N10" s="38">
        <v>17</v>
      </c>
      <c r="O10" s="38">
        <v>13</v>
      </c>
      <c r="P10" s="38">
        <v>22</v>
      </c>
      <c r="Q10" s="38">
        <v>24</v>
      </c>
      <c r="R10" s="38">
        <v>20</v>
      </c>
      <c r="S10" s="38">
        <v>26</v>
      </c>
      <c r="T10" s="38">
        <v>21</v>
      </c>
      <c r="U10" s="38">
        <v>28</v>
      </c>
      <c r="V10" s="38">
        <v>26</v>
      </c>
      <c r="W10" s="38">
        <v>25</v>
      </c>
      <c r="X10" s="38">
        <v>27</v>
      </c>
      <c r="Y10" s="38">
        <v>28</v>
      </c>
      <c r="Z10" s="38">
        <v>31</v>
      </c>
      <c r="AA10" s="38">
        <v>34</v>
      </c>
      <c r="AB10" s="38">
        <v>32</v>
      </c>
      <c r="AC10" s="38">
        <v>32</v>
      </c>
      <c r="AD10" s="38">
        <v>37</v>
      </c>
      <c r="AE10" s="38">
        <v>35</v>
      </c>
      <c r="AF10" s="38">
        <v>36</v>
      </c>
      <c r="AG10" s="38">
        <v>37</v>
      </c>
      <c r="AH10" s="38">
        <v>36</v>
      </c>
      <c r="AI10" s="38">
        <v>38</v>
      </c>
      <c r="AJ10" s="38">
        <v>41</v>
      </c>
      <c r="AK10" s="38">
        <v>40</v>
      </c>
      <c r="AL10" s="38">
        <v>40</v>
      </c>
      <c r="AM10" s="38">
        <v>42</v>
      </c>
      <c r="AN10" s="38">
        <v>37</v>
      </c>
      <c r="AO10" s="38">
        <v>40</v>
      </c>
      <c r="AP10" s="38">
        <v>36</v>
      </c>
      <c r="AQ10" s="38">
        <v>37</v>
      </c>
      <c r="AR10" s="38">
        <v>37</v>
      </c>
      <c r="AS10" s="38">
        <v>39</v>
      </c>
      <c r="AT10" s="39">
        <v>37</v>
      </c>
      <c r="AU10" s="39">
        <v>36</v>
      </c>
      <c r="AV10" s="39">
        <v>36</v>
      </c>
      <c r="AW10" s="39">
        <v>41</v>
      </c>
      <c r="AX10" s="40">
        <v>40</v>
      </c>
      <c r="AY10" s="40">
        <v>38</v>
      </c>
      <c r="AZ10" s="40">
        <v>36</v>
      </c>
      <c r="BA10" s="40">
        <v>43</v>
      </c>
      <c r="BB10" s="40">
        <v>41</v>
      </c>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row>
    <row r="11" spans="1:87" s="3" customFormat="1" x14ac:dyDescent="0.3">
      <c r="A11" s="44"/>
      <c r="B11" s="45" t="s">
        <v>32</v>
      </c>
      <c r="C11" s="38">
        <v>73</v>
      </c>
      <c r="D11" s="38">
        <v>73</v>
      </c>
      <c r="E11" s="38">
        <v>67</v>
      </c>
      <c r="F11" s="38">
        <v>58</v>
      </c>
      <c r="G11" s="38">
        <v>100</v>
      </c>
      <c r="H11" s="38" t="s">
        <v>28</v>
      </c>
      <c r="I11" s="38" t="s">
        <v>28</v>
      </c>
      <c r="J11" s="38">
        <v>100</v>
      </c>
      <c r="K11" s="38" t="s">
        <v>28</v>
      </c>
      <c r="L11" s="38">
        <v>93</v>
      </c>
      <c r="M11" s="38">
        <v>88</v>
      </c>
      <c r="N11" s="38">
        <v>83</v>
      </c>
      <c r="O11" s="38">
        <v>87</v>
      </c>
      <c r="P11" s="38">
        <v>78</v>
      </c>
      <c r="Q11" s="38">
        <v>76</v>
      </c>
      <c r="R11" s="38">
        <v>80</v>
      </c>
      <c r="S11" s="38">
        <v>74</v>
      </c>
      <c r="T11" s="38">
        <v>79</v>
      </c>
      <c r="U11" s="38">
        <v>72</v>
      </c>
      <c r="V11" s="38">
        <v>74</v>
      </c>
      <c r="W11" s="38">
        <v>75</v>
      </c>
      <c r="X11" s="38">
        <v>73</v>
      </c>
      <c r="Y11" s="38">
        <v>72</v>
      </c>
      <c r="Z11" s="38">
        <v>69</v>
      </c>
      <c r="AA11" s="38">
        <v>66</v>
      </c>
      <c r="AB11" s="38">
        <v>68</v>
      </c>
      <c r="AC11" s="38">
        <v>68</v>
      </c>
      <c r="AD11" s="38">
        <v>63</v>
      </c>
      <c r="AE11" s="38">
        <v>65</v>
      </c>
      <c r="AF11" s="38">
        <v>64</v>
      </c>
      <c r="AG11" s="38">
        <v>63</v>
      </c>
      <c r="AH11" s="38">
        <v>64</v>
      </c>
      <c r="AI11" s="38">
        <v>62</v>
      </c>
      <c r="AJ11" s="38">
        <v>59</v>
      </c>
      <c r="AK11" s="38">
        <v>60</v>
      </c>
      <c r="AL11" s="38">
        <v>60</v>
      </c>
      <c r="AM11" s="38">
        <v>58</v>
      </c>
      <c r="AN11" s="38">
        <v>63</v>
      </c>
      <c r="AO11" s="38">
        <v>60</v>
      </c>
      <c r="AP11" s="38">
        <v>64</v>
      </c>
      <c r="AQ11" s="38">
        <v>63</v>
      </c>
      <c r="AR11" s="38">
        <v>63</v>
      </c>
      <c r="AS11" s="38">
        <v>61</v>
      </c>
      <c r="AT11" s="39">
        <v>63</v>
      </c>
      <c r="AU11" s="39">
        <v>64</v>
      </c>
      <c r="AV11" s="39">
        <v>64</v>
      </c>
      <c r="AW11" s="39">
        <v>59</v>
      </c>
      <c r="AX11" s="40">
        <v>60</v>
      </c>
      <c r="AY11" s="40">
        <v>62</v>
      </c>
      <c r="AZ11" s="40">
        <v>64</v>
      </c>
      <c r="BA11" s="40">
        <v>57</v>
      </c>
      <c r="BB11" s="40">
        <v>59</v>
      </c>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row>
    <row r="12" spans="1:87" s="3" customFormat="1" x14ac:dyDescent="0.3">
      <c r="A12" s="44" t="s">
        <v>33</v>
      </c>
      <c r="B12" s="45"/>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9"/>
      <c r="AU12" s="39"/>
      <c r="AV12" s="39"/>
      <c r="AW12" s="39"/>
      <c r="AX12" s="40"/>
      <c r="AY12" s="40"/>
      <c r="AZ12" s="40"/>
      <c r="BA12" s="40"/>
      <c r="BB12" s="40"/>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row>
    <row r="13" spans="1:87" s="3" customFormat="1" x14ac:dyDescent="0.3">
      <c r="A13" s="44"/>
      <c r="B13" s="45" t="s">
        <v>27</v>
      </c>
      <c r="C13" s="38">
        <v>709</v>
      </c>
      <c r="D13" s="38">
        <v>957</v>
      </c>
      <c r="E13" s="38">
        <v>777</v>
      </c>
      <c r="F13" s="38">
        <v>767</v>
      </c>
      <c r="G13" s="38">
        <v>747</v>
      </c>
      <c r="H13" s="38">
        <v>757</v>
      </c>
      <c r="I13" s="38">
        <v>748</v>
      </c>
      <c r="J13" s="38">
        <v>806</v>
      </c>
      <c r="K13" s="38">
        <v>848</v>
      </c>
      <c r="L13" s="38">
        <v>837</v>
      </c>
      <c r="M13" s="38">
        <v>911</v>
      </c>
      <c r="N13" s="38">
        <v>887</v>
      </c>
      <c r="O13" s="38">
        <v>873</v>
      </c>
      <c r="P13" s="38">
        <v>907</v>
      </c>
      <c r="Q13" s="38">
        <v>1058</v>
      </c>
      <c r="R13" s="38">
        <v>1054</v>
      </c>
      <c r="S13" s="38">
        <v>1050</v>
      </c>
      <c r="T13" s="38">
        <v>1095</v>
      </c>
      <c r="U13" s="38">
        <v>1180</v>
      </c>
      <c r="V13" s="38">
        <v>1279</v>
      </c>
      <c r="W13" s="38">
        <v>1251</v>
      </c>
      <c r="X13" s="38">
        <v>1504</v>
      </c>
      <c r="Y13" s="38">
        <v>1520</v>
      </c>
      <c r="Z13" s="38">
        <v>1682</v>
      </c>
      <c r="AA13" s="38">
        <v>1802</v>
      </c>
      <c r="AB13" s="38">
        <v>1929</v>
      </c>
      <c r="AC13" s="38">
        <v>2147</v>
      </c>
      <c r="AD13" s="38">
        <v>2178</v>
      </c>
      <c r="AE13" s="38">
        <v>2415</v>
      </c>
      <c r="AF13" s="38">
        <v>2477</v>
      </c>
      <c r="AG13" s="38">
        <v>2702</v>
      </c>
      <c r="AH13" s="38">
        <v>2763</v>
      </c>
      <c r="AI13" s="38">
        <v>2759</v>
      </c>
      <c r="AJ13" s="38">
        <v>2771</v>
      </c>
      <c r="AK13" s="38">
        <v>2853</v>
      </c>
      <c r="AL13" s="38">
        <v>2914</v>
      </c>
      <c r="AM13" s="38">
        <v>2722</v>
      </c>
      <c r="AN13" s="38">
        <v>2616</v>
      </c>
      <c r="AO13" s="38">
        <v>2620</v>
      </c>
      <c r="AP13" s="38">
        <v>2579</v>
      </c>
      <c r="AQ13" s="38">
        <v>2650</v>
      </c>
      <c r="AR13" s="38">
        <v>2851</v>
      </c>
      <c r="AS13" s="38">
        <v>2863</v>
      </c>
      <c r="AT13" s="39">
        <v>2991</v>
      </c>
      <c r="AU13" s="39">
        <v>2840</v>
      </c>
      <c r="AV13" s="39">
        <v>2802</v>
      </c>
      <c r="AW13" s="39">
        <v>2748</v>
      </c>
      <c r="AX13" s="40">
        <v>2570</v>
      </c>
      <c r="AY13" s="40">
        <v>2669</v>
      </c>
      <c r="AZ13" s="40">
        <v>2735</v>
      </c>
      <c r="BA13" s="40">
        <v>2760</v>
      </c>
      <c r="BB13" s="40">
        <v>2792</v>
      </c>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row>
    <row r="14" spans="1:87" s="3" customFormat="1" x14ac:dyDescent="0.3">
      <c r="A14" s="44"/>
      <c r="B14" s="45" t="s">
        <v>29</v>
      </c>
      <c r="C14" s="38">
        <v>83</v>
      </c>
      <c r="D14" s="38">
        <v>134</v>
      </c>
      <c r="E14" s="38">
        <v>107</v>
      </c>
      <c r="F14" s="38">
        <v>110</v>
      </c>
      <c r="G14" s="38">
        <v>127</v>
      </c>
      <c r="H14" s="38">
        <v>117</v>
      </c>
      <c r="I14" s="38">
        <v>145</v>
      </c>
      <c r="J14" s="38">
        <v>147</v>
      </c>
      <c r="K14" s="38">
        <v>135</v>
      </c>
      <c r="L14" s="38">
        <v>167</v>
      </c>
      <c r="M14" s="38">
        <v>199</v>
      </c>
      <c r="N14" s="38">
        <v>188</v>
      </c>
      <c r="O14" s="38">
        <v>184</v>
      </c>
      <c r="P14" s="38">
        <v>216</v>
      </c>
      <c r="Q14" s="38">
        <v>230</v>
      </c>
      <c r="R14" s="38">
        <v>253</v>
      </c>
      <c r="S14" s="38">
        <v>272</v>
      </c>
      <c r="T14" s="38">
        <v>298</v>
      </c>
      <c r="U14" s="38">
        <v>349</v>
      </c>
      <c r="V14" s="38">
        <v>356</v>
      </c>
      <c r="W14" s="38">
        <v>381</v>
      </c>
      <c r="X14" s="38">
        <v>472</v>
      </c>
      <c r="Y14" s="38">
        <v>490</v>
      </c>
      <c r="Z14" s="38">
        <v>548</v>
      </c>
      <c r="AA14" s="38">
        <v>615</v>
      </c>
      <c r="AB14" s="38">
        <v>624</v>
      </c>
      <c r="AC14" s="38">
        <v>793</v>
      </c>
      <c r="AD14" s="38">
        <v>846</v>
      </c>
      <c r="AE14" s="38">
        <v>986</v>
      </c>
      <c r="AF14" s="38">
        <v>1085</v>
      </c>
      <c r="AG14" s="38">
        <v>1207</v>
      </c>
      <c r="AH14" s="38">
        <v>1232</v>
      </c>
      <c r="AI14" s="38">
        <v>1247</v>
      </c>
      <c r="AJ14" s="38">
        <v>1270</v>
      </c>
      <c r="AK14" s="38">
        <v>1353</v>
      </c>
      <c r="AL14" s="38">
        <v>1375</v>
      </c>
      <c r="AM14" s="38">
        <v>1384</v>
      </c>
      <c r="AN14" s="38">
        <v>1309</v>
      </c>
      <c r="AO14" s="38">
        <v>1291</v>
      </c>
      <c r="AP14" s="38">
        <v>1225</v>
      </c>
      <c r="AQ14" s="38">
        <v>1318</v>
      </c>
      <c r="AR14" s="38">
        <v>1386</v>
      </c>
      <c r="AS14" s="38">
        <v>1342</v>
      </c>
      <c r="AT14" s="39">
        <v>1387</v>
      </c>
      <c r="AU14" s="39">
        <v>1370</v>
      </c>
      <c r="AV14" s="39">
        <v>1349</v>
      </c>
      <c r="AW14" s="39">
        <v>1306</v>
      </c>
      <c r="AX14" s="40">
        <v>1195</v>
      </c>
      <c r="AY14" s="40">
        <v>1266</v>
      </c>
      <c r="AZ14" s="40">
        <v>1328</v>
      </c>
      <c r="BA14" s="40">
        <v>1378</v>
      </c>
      <c r="BB14" s="40">
        <v>1383</v>
      </c>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row>
    <row r="15" spans="1:87" s="3" customFormat="1" x14ac:dyDescent="0.3">
      <c r="A15" s="44"/>
      <c r="B15" s="45" t="s">
        <v>30</v>
      </c>
      <c r="C15" s="38">
        <v>626</v>
      </c>
      <c r="D15" s="38">
        <v>823</v>
      </c>
      <c r="E15" s="38">
        <v>670</v>
      </c>
      <c r="F15" s="38">
        <v>657</v>
      </c>
      <c r="G15" s="38">
        <v>620</v>
      </c>
      <c r="H15" s="38">
        <v>640</v>
      </c>
      <c r="I15" s="38">
        <v>603</v>
      </c>
      <c r="J15" s="38">
        <v>659</v>
      </c>
      <c r="K15" s="38">
        <v>713</v>
      </c>
      <c r="L15" s="38">
        <v>670</v>
      </c>
      <c r="M15" s="38">
        <v>712</v>
      </c>
      <c r="N15" s="38">
        <v>699</v>
      </c>
      <c r="O15" s="38">
        <v>689</v>
      </c>
      <c r="P15" s="38">
        <v>691</v>
      </c>
      <c r="Q15" s="38">
        <v>828</v>
      </c>
      <c r="R15" s="38">
        <v>801</v>
      </c>
      <c r="S15" s="38">
        <v>778</v>
      </c>
      <c r="T15" s="38">
        <v>797</v>
      </c>
      <c r="U15" s="38">
        <v>831</v>
      </c>
      <c r="V15" s="38">
        <v>923</v>
      </c>
      <c r="W15" s="38">
        <v>870</v>
      </c>
      <c r="X15" s="38">
        <v>1032</v>
      </c>
      <c r="Y15" s="38">
        <v>1030</v>
      </c>
      <c r="Z15" s="38">
        <v>1134</v>
      </c>
      <c r="AA15" s="38">
        <v>1187</v>
      </c>
      <c r="AB15" s="38">
        <v>1305</v>
      </c>
      <c r="AC15" s="38">
        <v>1354</v>
      </c>
      <c r="AD15" s="38">
        <v>1332</v>
      </c>
      <c r="AE15" s="38">
        <v>1429</v>
      </c>
      <c r="AF15" s="38">
        <v>1392</v>
      </c>
      <c r="AG15" s="38">
        <v>1495</v>
      </c>
      <c r="AH15" s="38">
        <v>1531</v>
      </c>
      <c r="AI15" s="38">
        <v>1512</v>
      </c>
      <c r="AJ15" s="38">
        <v>1501</v>
      </c>
      <c r="AK15" s="38">
        <v>1500</v>
      </c>
      <c r="AL15" s="38">
        <v>1539</v>
      </c>
      <c r="AM15" s="38">
        <v>1338</v>
      </c>
      <c r="AN15" s="38">
        <v>1307</v>
      </c>
      <c r="AO15" s="38">
        <v>1329</v>
      </c>
      <c r="AP15" s="38">
        <v>1354</v>
      </c>
      <c r="AQ15" s="38">
        <v>1332</v>
      </c>
      <c r="AR15" s="38">
        <v>1465</v>
      </c>
      <c r="AS15" s="38">
        <v>1521</v>
      </c>
      <c r="AT15" s="39">
        <v>1604</v>
      </c>
      <c r="AU15" s="39">
        <v>1470</v>
      </c>
      <c r="AV15" s="39">
        <v>1453</v>
      </c>
      <c r="AW15" s="39">
        <v>1442</v>
      </c>
      <c r="AX15" s="40">
        <v>1375</v>
      </c>
      <c r="AY15" s="40">
        <v>1403</v>
      </c>
      <c r="AZ15" s="40">
        <v>1407</v>
      </c>
      <c r="BA15" s="40">
        <v>1382</v>
      </c>
      <c r="BB15" s="40">
        <v>1409</v>
      </c>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row>
    <row r="16" spans="1:87" s="5" customFormat="1" x14ac:dyDescent="0.3">
      <c r="A16" s="44"/>
      <c r="B16" s="45"/>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41"/>
      <c r="AY16" s="41"/>
      <c r="AZ16" s="41"/>
      <c r="BA16" s="41"/>
      <c r="BB16" s="41"/>
    </row>
    <row r="17" spans="1:91" s="3" customFormat="1" x14ac:dyDescent="0.3">
      <c r="A17" s="44"/>
      <c r="B17" s="45" t="s">
        <v>31</v>
      </c>
      <c r="C17" s="38">
        <v>12</v>
      </c>
      <c r="D17" s="38">
        <v>14</v>
      </c>
      <c r="E17" s="38">
        <v>14</v>
      </c>
      <c r="F17" s="38">
        <v>14</v>
      </c>
      <c r="G17" s="38">
        <v>17</v>
      </c>
      <c r="H17" s="38">
        <v>15</v>
      </c>
      <c r="I17" s="38">
        <v>19</v>
      </c>
      <c r="J17" s="38">
        <v>18</v>
      </c>
      <c r="K17" s="38">
        <v>16</v>
      </c>
      <c r="L17" s="38">
        <v>20</v>
      </c>
      <c r="M17" s="38">
        <v>22</v>
      </c>
      <c r="N17" s="38">
        <v>21</v>
      </c>
      <c r="O17" s="38">
        <v>21</v>
      </c>
      <c r="P17" s="38">
        <v>24</v>
      </c>
      <c r="Q17" s="38">
        <v>22</v>
      </c>
      <c r="R17" s="38">
        <v>24</v>
      </c>
      <c r="S17" s="38">
        <v>26</v>
      </c>
      <c r="T17" s="38">
        <v>27</v>
      </c>
      <c r="U17" s="38">
        <v>30</v>
      </c>
      <c r="V17" s="38">
        <v>28</v>
      </c>
      <c r="W17" s="38">
        <v>30</v>
      </c>
      <c r="X17" s="38">
        <v>31</v>
      </c>
      <c r="Y17" s="38">
        <v>32</v>
      </c>
      <c r="Z17" s="38">
        <v>33</v>
      </c>
      <c r="AA17" s="38">
        <v>34</v>
      </c>
      <c r="AB17" s="38">
        <v>32</v>
      </c>
      <c r="AC17" s="38">
        <v>37</v>
      </c>
      <c r="AD17" s="38">
        <v>39</v>
      </c>
      <c r="AE17" s="38">
        <v>41</v>
      </c>
      <c r="AF17" s="38">
        <v>44</v>
      </c>
      <c r="AG17" s="38">
        <v>45</v>
      </c>
      <c r="AH17" s="38">
        <v>45</v>
      </c>
      <c r="AI17" s="38">
        <v>45</v>
      </c>
      <c r="AJ17" s="38">
        <v>46</v>
      </c>
      <c r="AK17" s="38">
        <v>47</v>
      </c>
      <c r="AL17" s="38">
        <v>47</v>
      </c>
      <c r="AM17" s="38">
        <v>51</v>
      </c>
      <c r="AN17" s="38">
        <v>50</v>
      </c>
      <c r="AO17" s="38">
        <v>49</v>
      </c>
      <c r="AP17" s="38">
        <v>47</v>
      </c>
      <c r="AQ17" s="38">
        <v>50</v>
      </c>
      <c r="AR17" s="38">
        <v>49</v>
      </c>
      <c r="AS17" s="38">
        <v>47</v>
      </c>
      <c r="AT17" s="39">
        <v>46</v>
      </c>
      <c r="AU17" s="39">
        <v>48</v>
      </c>
      <c r="AV17" s="39">
        <v>48</v>
      </c>
      <c r="AW17" s="39">
        <v>48</v>
      </c>
      <c r="AX17" s="40">
        <v>46</v>
      </c>
      <c r="AY17" s="40">
        <v>47</v>
      </c>
      <c r="AZ17" s="40">
        <v>49</v>
      </c>
      <c r="BA17" s="40">
        <v>50</v>
      </c>
      <c r="BB17" s="40">
        <v>50</v>
      </c>
    </row>
    <row r="18" spans="1:91" s="3" customFormat="1" ht="15.75" thickBot="1" x14ac:dyDescent="0.35">
      <c r="A18" s="50"/>
      <c r="B18" s="51" t="s">
        <v>32</v>
      </c>
      <c r="C18" s="54">
        <v>88</v>
      </c>
      <c r="D18" s="54">
        <v>86</v>
      </c>
      <c r="E18" s="54">
        <v>86</v>
      </c>
      <c r="F18" s="54">
        <v>86</v>
      </c>
      <c r="G18" s="54">
        <v>83</v>
      </c>
      <c r="H18" s="54">
        <v>85</v>
      </c>
      <c r="I18" s="54">
        <v>81</v>
      </c>
      <c r="J18" s="54">
        <v>82</v>
      </c>
      <c r="K18" s="54">
        <v>84</v>
      </c>
      <c r="L18" s="54">
        <v>80</v>
      </c>
      <c r="M18" s="54">
        <v>78</v>
      </c>
      <c r="N18" s="54">
        <v>79</v>
      </c>
      <c r="O18" s="54">
        <v>79</v>
      </c>
      <c r="P18" s="54">
        <v>76</v>
      </c>
      <c r="Q18" s="54">
        <v>78</v>
      </c>
      <c r="R18" s="54">
        <v>76</v>
      </c>
      <c r="S18" s="54">
        <v>74</v>
      </c>
      <c r="T18" s="54">
        <v>73</v>
      </c>
      <c r="U18" s="54">
        <v>70</v>
      </c>
      <c r="V18" s="54">
        <v>72</v>
      </c>
      <c r="W18" s="54">
        <v>70</v>
      </c>
      <c r="X18" s="54">
        <v>69</v>
      </c>
      <c r="Y18" s="54">
        <v>68</v>
      </c>
      <c r="Z18" s="54">
        <v>67</v>
      </c>
      <c r="AA18" s="54">
        <v>66</v>
      </c>
      <c r="AB18" s="54">
        <v>68</v>
      </c>
      <c r="AC18" s="54">
        <v>63</v>
      </c>
      <c r="AD18" s="54">
        <v>61</v>
      </c>
      <c r="AE18" s="54">
        <v>59</v>
      </c>
      <c r="AF18" s="54">
        <v>56</v>
      </c>
      <c r="AG18" s="54">
        <v>55</v>
      </c>
      <c r="AH18" s="54">
        <v>55</v>
      </c>
      <c r="AI18" s="54">
        <v>55</v>
      </c>
      <c r="AJ18" s="54">
        <v>54</v>
      </c>
      <c r="AK18" s="54">
        <v>53</v>
      </c>
      <c r="AL18" s="54">
        <v>53</v>
      </c>
      <c r="AM18" s="54">
        <v>49</v>
      </c>
      <c r="AN18" s="54">
        <v>50</v>
      </c>
      <c r="AO18" s="54">
        <v>51</v>
      </c>
      <c r="AP18" s="54">
        <v>53</v>
      </c>
      <c r="AQ18" s="54">
        <v>50</v>
      </c>
      <c r="AR18" s="54">
        <v>51</v>
      </c>
      <c r="AS18" s="54">
        <v>53</v>
      </c>
      <c r="AT18" s="54">
        <v>54</v>
      </c>
      <c r="AU18" s="54">
        <v>52</v>
      </c>
      <c r="AV18" s="54">
        <v>52</v>
      </c>
      <c r="AW18" s="54">
        <v>52</v>
      </c>
      <c r="AX18" s="55">
        <v>54</v>
      </c>
      <c r="AY18" s="55">
        <v>53</v>
      </c>
      <c r="AZ18" s="55">
        <v>51</v>
      </c>
      <c r="BA18" s="55">
        <v>50</v>
      </c>
      <c r="BB18" s="55">
        <v>50</v>
      </c>
    </row>
    <row r="19" spans="1:91" ht="15.75" x14ac:dyDescent="0.3">
      <c r="A19" s="56" t="s">
        <v>17</v>
      </c>
      <c r="B19" s="56"/>
      <c r="C19" s="57"/>
      <c r="D19" s="57"/>
      <c r="E19" s="57"/>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row>
    <row r="20" spans="1:91" s="59" customFormat="1" x14ac:dyDescent="0.3">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1"/>
      <c r="AL20" s="61"/>
      <c r="AM20" s="61"/>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row>
    <row r="21" spans="1:91" x14ac:dyDescent="0.3">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9"/>
      <c r="AL21" s="9"/>
      <c r="AM21" s="9"/>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row>
    <row r="22" spans="1:91" x14ac:dyDescent="0.3">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row>
    <row r="26" spans="1:91" x14ac:dyDescent="0.3">
      <c r="A26" s="10"/>
      <c r="B26" s="10"/>
      <c r="AK26" s="8"/>
      <c r="AL26" s="8"/>
      <c r="AM26" s="8"/>
    </row>
    <row r="27" spans="1:91" x14ac:dyDescent="0.3">
      <c r="A27" s="10"/>
      <c r="B27" s="10"/>
    </row>
    <row r="28" spans="1:91" x14ac:dyDescent="0.3">
      <c r="A28" s="10"/>
      <c r="B28" s="10"/>
    </row>
  </sheetData>
  <sheetProtection sheet="1" objects="1" scenarios="1"/>
  <mergeCells count="1">
    <mergeCell ref="C3:BB3"/>
  </mergeCells>
  <conditionalFormatting sqref="A5:BB18">
    <cfRule type="expression" dxfId="0" priority="1">
      <formula>MOD(ROW(),2)-1=0</formula>
    </cfRule>
  </conditionalFormatting>
  <pageMargins left="0.39370078740157483" right="0.39370078740157483" top="0.59055118110236227" bottom="0.59055118110236227" header="0.31496062992125984" footer="0.31496062992125984"/>
  <pageSetup paperSize="9" orientation="landscape" r:id="rId1"/>
  <headerFooter>
    <oddFooter>Sida &amp;P av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Definitioner</vt:lpstr>
      <vt:lpstr>Tabell</vt:lpstr>
      <vt:lpstr>Tabell!Utskriftsrubriker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2025-03-14T12:53:17Z</dcterms:modified>
</cp:coreProperties>
</file>