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cb.intra\data\Prod\Webpub\uf0205\Tabeller_och_diagram\2024-11-14\"/>
    </mc:Choice>
  </mc:AlternateContent>
  <xr:revisionPtr revIDLastSave="0" documentId="13_ncr:1_{2EDE49F6-5F9E-4BF8-8D55-5D2A4092D65D}" xr6:coauthVersionLast="47" xr6:coauthVersionMax="47" xr10:uidLastSave="{00000000-0000-0000-0000-000000000000}"/>
  <bookViews>
    <workbookView xWindow="-120" yWindow="-120" windowWidth="38640" windowHeight="21120" activeTab="1" xr2:uid="{00000000-000D-0000-FFFF-FFFF00000000}"/>
  </bookViews>
  <sheets>
    <sheet name="Definitioner" sheetId="5" r:id="rId1"/>
    <sheet name="gymnasieskolan" sheetId="3" r:id="rId2"/>
    <sheet name="åk 7-9"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<sst xmlns="http://schemas.openxmlformats.org/spreadsheetml/2006/main" count="790" uniqueCount="100">
  <si>
    <t>Arabiska</t>
  </si>
  <si>
    <t>Bild</t>
  </si>
  <si>
    <t>Biologi</t>
  </si>
  <si>
    <t>Dans</t>
  </si>
  <si>
    <t>Data</t>
  </si>
  <si>
    <t>Design</t>
  </si>
  <si>
    <t>Engelska</t>
  </si>
  <si>
    <t>Filosofi</t>
  </si>
  <si>
    <t>Franska</t>
  </si>
  <si>
    <t>Fysik</t>
  </si>
  <si>
    <t>Företagsekonomi</t>
  </si>
  <si>
    <t>Geografi</t>
  </si>
  <si>
    <t>Hem- och konsumentkunskap</t>
  </si>
  <si>
    <t>Historia</t>
  </si>
  <si>
    <t>Idrott och hälsa</t>
  </si>
  <si>
    <t>Italienska</t>
  </si>
  <si>
    <t>Japanska</t>
  </si>
  <si>
    <t>Juridik</t>
  </si>
  <si>
    <t>Kemi</t>
  </si>
  <si>
    <t>Kinesiska</t>
  </si>
  <si>
    <t>Koreografi</t>
  </si>
  <si>
    <t>Latin</t>
  </si>
  <si>
    <t>Matematik</t>
  </si>
  <si>
    <t>Media</t>
  </si>
  <si>
    <t>Modersmål: arabiska</t>
  </si>
  <si>
    <t>Musik</t>
  </si>
  <si>
    <t>Nationalekonomi</t>
  </si>
  <si>
    <t>Naturkunskap</t>
  </si>
  <si>
    <t>Pedagogik</t>
  </si>
  <si>
    <t>Psykologi</t>
  </si>
  <si>
    <t>Religionskunskap</t>
  </si>
  <si>
    <t>Ryska</t>
  </si>
  <si>
    <t>Samhällskunskap</t>
  </si>
  <si>
    <t>Sociologi</t>
  </si>
  <si>
    <t>Spanska</t>
  </si>
  <si>
    <t>Svenska</t>
  </si>
  <si>
    <t>Teater</t>
  </si>
  <si>
    <t>Teknik</t>
  </si>
  <si>
    <t>Textilslöjd</t>
  </si>
  <si>
    <t>Trä- och metallslöjd</t>
  </si>
  <si>
    <t>Tyska</t>
  </si>
  <si>
    <t>Läsår</t>
  </si>
  <si>
    <t xml:space="preserve">2014/15  </t>
  </si>
  <si>
    <t xml:space="preserve">2015/16  </t>
  </si>
  <si>
    <t xml:space="preserve">2016/17  </t>
  </si>
  <si>
    <t xml:space="preserve">2017/18  </t>
  </si>
  <si>
    <t xml:space="preserve">2018/19  </t>
  </si>
  <si>
    <t>I redovisningen för gymnasieskolan ingår Lärarexamen, grundskolans senare år/gymnasieskolan</t>
  </si>
  <si>
    <t>Ämnen i examen</t>
  </si>
  <si>
    <t>Svenska som andraspråk</t>
  </si>
  <si>
    <t>Totalt antal examinerade</t>
  </si>
  <si>
    <t>2019/20</t>
  </si>
  <si>
    <t>Ämneslärarexamen</t>
  </si>
  <si>
    <t>Lärarexamen</t>
  </si>
  <si>
    <t>www.scb.se/UF0205</t>
  </si>
  <si>
    <t>uppgifter</t>
  </si>
  <si>
    <t>Se under Publikationer på:</t>
  </si>
  <si>
    <t xml:space="preserve">Senast kommenterade </t>
  </si>
  <si>
    <t>analys@uka.se</t>
  </si>
  <si>
    <t>hogskolestat@scb.se</t>
  </si>
  <si>
    <t>Harald Theorin, tel 010 - 479 69 37</t>
  </si>
  <si>
    <t>Kontaktpersoner</t>
  </si>
  <si>
    <t>Vill du veta mera:</t>
  </si>
  <si>
    <t>Läsår omfattar perioden 1 juli - 30 juni.</t>
  </si>
  <si>
    <t>Bevis över avlagd examen som på begäran av studenten utfärdas av universitet/högskola med examensrätt för berörd examen.</t>
  </si>
  <si>
    <t>Examinerade</t>
  </si>
  <si>
    <t>Definitioner</t>
  </si>
  <si>
    <t>Uppgifterna avser antalet examinerade personer. Om studenten inte tar ut examensbevis efter fullgjorda studier registreras inte någon examen. En student kan ta ut mer än ett examensbevis under ett läsår. I tabellen räknas dock en examinerad endast en gång per läsår.</t>
  </si>
  <si>
    <t>Uppgifterna är hämtade från universitets- och högskoleregistret som är ett "levande" register. Detta innebär att registret fortlöpande uppdateras och att uttag vid olika tidpunkter kan skilja sig åt.</t>
  </si>
  <si>
    <t>Definitioner och förklaringar</t>
  </si>
  <si>
    <t>Naturorienterande ämnen</t>
  </si>
  <si>
    <t>Samhällsorienterande ämnen</t>
  </si>
  <si>
    <t>Som ämneslärarexamen i denna statistik räknas: Ämneslärarexamen, gymnasieskolan; Ämneslärarexamen, åk 7-9; Lärarexamen, gymnasieskolan; Lärarexamen, grundskolans senare år/gymnasieskolan och Lärarexamen, grundskolans senare år</t>
  </si>
  <si>
    <t>Under läsåret 2010/11 utfärdades ovanligt många lärarexamina p.g.a. de nya legitimationskraven</t>
  </si>
  <si>
    <t>Statistiken är nettoräknad. En person ingår endast en gång även om hon eller han har tagit ut flera examensbevis. Inriktningar mot gymnasieskolan har prioriterats framför inriktningar mot grundskolan.</t>
  </si>
  <si>
    <t>Kodningen av ämnen i examen har en högre detaljeringsgrad för ämneslärarexamen än för lärarexamen. Framförallt gäller det samhällsorienterande ämnen och naturorienterande ämnen för grundskolans senare år. Dels för att det fanns sådana inriktningar på lärosätena, och dels för att kodningen på SCB gjordes mer övergripande. Dessa två "ämnen" har lagts till i redovisningen.</t>
  </si>
  <si>
    <t>Observera att det inte går att skapa aggregat av ämnen, t.ex. språk, genom att summera engelska, franska, tyska, spanska etc. Detta beroende på att en examinerad ofta har fler än ett ämne i examen, och då dubbelräknas personen i statistiken. Däremot går det att summera ett enskilt ämne, t.ex. engelska, över inriktningarna i båda tabellerna eller över flera läsår.</t>
  </si>
  <si>
    <t>Ämnen som ingår i minst en ämneslärarexamen ingår i redovisningen, om antalet är 3 eller högre under ett läsår.</t>
  </si>
  <si>
    <t>2020/21</t>
  </si>
  <si>
    <t>Ämne i examen</t>
  </si>
  <si>
    <t>Kvinnor</t>
  </si>
  <si>
    <t>Män</t>
  </si>
  <si>
    <t>Totalt</t>
  </si>
  <si>
    <t>Sofia Larsson, tel 010 - 479 63 02</t>
  </si>
  <si>
    <t>Emma Snölilja, tel 010 - 479 69 89</t>
  </si>
  <si>
    <t>2021/22</t>
  </si>
  <si>
    <t>2022/23</t>
  </si>
  <si>
    <t>Modersmål: finska</t>
  </si>
  <si>
    <t>Modersmål: persiska</t>
  </si>
  <si>
    <t>Modersmål: somaliska</t>
  </si>
  <si>
    <t>Modersmål</t>
  </si>
  <si>
    <t>Teckenspråk</t>
  </si>
  <si>
    <t>2023/24</t>
  </si>
  <si>
    <t>Antal examinerade personer med ämneslärarexamen, inriktning mot arbete i gymnasieskolan efter ämne i examen och kön, läsåren 2014/15-2023/24.</t>
  </si>
  <si>
    <t>Number graduates with Degrees of Master of Arts/Science in Upper Secondary Education by subject and sex, 2014/15-2023/24.</t>
  </si>
  <si>
    <t>–</t>
  </si>
  <si>
    <t>..</t>
  </si>
  <si>
    <t>Antal examinerade personer med ämneslärarexamen, inriktning mot arbete i grundskolans årskurs 7–9 efter ämne i examen och kön, läsåren 2014/15-2023/24.</t>
  </si>
  <si>
    <t>Number graduates with Degrees of Master of Arts/Science in Secondary Education by subject and sex, 2014/15-2023/24.</t>
  </si>
  <si>
    <t>Alice Wallin, tel 08 - 563 086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</si>
</sst>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Arial"/>
      <family val="2"/>
    </font>
    <font>
      <i/>
      <sz val="10"/>
      <color theme="1"/>
      <name val="Arial"/>
      <family val="2"/>
    </font>
    <font>
      <sz val="10"/>
      <name val="Arial"/>
      <family val="2"/>
    </font>
    <font>
      <sz val="9"/>
      <name val="Helvetica"/>
      <family val="2"/>
    </font>
    <font>
      <u/>
      <sz val="6.75"/>
      <color indexed="12"/>
      <name val="Helvetica"/>
      <family val="2"/>
    </font>
    <font>
      <b/>
      <sz val="9"/>
      <name val="Arial"/>
      <family val="2"/>
    </font>
    <font>
      <sz val="9"/>
      <name val="Arial"/>
      <family val="2"/>
    </font>
    <font>
      <sz val="10"/>
      <name val="Helvetica"/>
      <family val="2"/>
    </font>
    <font>
      <sz val="10"/>
      <name val="Arial"/>
      <family val="2"/>
    </font>
    <font>
      <b/>
      <sz val="12"/>
      <name val="Arial"/>
      <family val="2"/>
    </font>
    <font>
      <b/>
      <sz val="16"/>
      <name val="Arial"/>
      <family val="2"/>
    </font>
    <font>
      <sz val="9"/>
      <color theme="1"/>
      <name val="Arial"/>
      <family val="2"/>
    </font>
    <font>
      <b/>
      <sz val="10"/>
      <color rgb="FF1E00BE"/>
      <name val="Roboto"/>
    </font>
    <font>
      <sz val="10"/>
      <color rgb="FF1E00BE"/>
      <name val="Roboto"/>
    </font>
    <font>
      <b/>
      <sz val="10"/>
      <name val="Calibri"/>
      <family val="2"/>
      <scheme val="minor"/>
    </font>
    <font>
      <b/>
      <sz val="10"/>
      <name val="Roboto"/>
    </font>
    <font>
      <sz val="10"/>
      <name val="Calibri"/>
      <family val="2"/>
      <scheme val="minor"/>
    </font>
    <font>
      <sz val="10"/>
      <name val="Roboto"/>
    </font>
    <font>
      <u/>
      <sz val="10"/>
      <color indexed="12"/>
      <name val="Helvetica"/>
      <family val="2"/>
    </font>
    <font>
      <u/>
      <sz val="9"/>
      <color indexed="12"/>
      <name val="Helvetica"/>
      <family val="2"/>
    </font>
    <font>
      <b/>
      <sz val="10"/>
      <color theme="1"/>
      <name val="Arial"/>
      <family val="2"/>
    </font>
  </fonts>
  <fills count="4">
    <fill>
      <patternFill patternType="none"/>
    </fill>
    <fill>
      <patternFill patternType="gray125"/>
    </fill>
    <fill>
      <patternFill patternType="solid">
        <fgColor indexed="22"/>
        <bgColor indexed="64"/>
      </patternFill>
    </fill>
    <fill>
      <patternFill patternType="solid">
        <fgColor rgb="FFEDEDFF"/>
        <bgColor indexed="64"/>
      </patternFill>
    </fill>
  </fills>
  <borders count="14">
    <border>
      <left/>
      <right/>
      <top/>
      <bottom/>
      <diagonal/>
    </border>
    <border>
      <left/>
      <right style="thin">
        <color rgb="FF1E00BE"/>
      </right>
      <top style="medium">
        <color rgb="FF1E00BE"/>
      </top>
      <bottom/>
      <diagonal/>
    </border>
    <border>
      <left style="thin">
        <color rgb="FF1E00BE"/>
      </left>
      <right/>
      <top style="medium">
        <color rgb="FF1E00BE"/>
      </top>
      <bottom/>
      <diagonal/>
    </border>
    <border>
      <left/>
      <right/>
      <top style="medium">
        <color rgb="FF1E00BE"/>
      </top>
      <bottom/>
      <diagonal/>
    </border>
    <border>
      <left/>
      <right style="thin">
        <color rgb="FF1E00BE"/>
      </right>
      <top/>
      <bottom/>
      <diagonal/>
    </border>
    <border>
      <left style="thin">
        <color rgb="FF1E00BE"/>
      </left>
      <right/>
      <top/>
      <bottom style="medium">
        <color rgb="FF1E00BE"/>
      </bottom>
      <diagonal/>
    </border>
    <border>
      <left/>
      <right/>
      <top/>
      <bottom style="medium">
        <color rgb="FF1E00BE"/>
      </bottom>
      <diagonal/>
    </border>
    <border>
      <left/>
      <right style="thin">
        <color rgb="FF1E00BE"/>
      </right>
      <top/>
      <bottom style="medium">
        <color rgb="FF1E00BE"/>
      </bottom>
      <diagonal/>
    </border>
    <border>
      <left/>
      <right style="thin">
        <color theme="3"/>
      </right>
      <top/>
      <bottom style="medium">
        <color rgb="FF1E00BE"/>
      </bottom>
      <diagonal/>
    </border>
    <border>
      <left style="thin">
        <color theme="3"/>
      </left>
      <right style="thin">
        <color theme="3"/>
      </right>
      <top/>
      <bottom style="medium">
        <color rgb="FF1E00BE"/>
      </bottom>
      <diagonal/>
    </border>
    <border>
      <left style="thin">
        <color theme="3"/>
      </left>
      <right style="thin">
        <color theme="3"/>
      </right>
      <top/>
      <bottom style="thin">
        <color theme="3"/>
      </bottom>
      <diagonal/>
    </border>
    <border>
      <left style="thin">
        <color theme="3"/>
      </left>
      <right style="thin">
        <color theme="3"/>
      </right>
      <top style="thin">
        <color theme="3"/>
      </top>
      <bottom style="thin">
        <color theme="3"/>
      </bottom>
      <diagonal/>
    </border>
    <border>
      <left style="thin">
        <color theme="3"/>
      </left>
      <right style="thin">
        <color theme="3"/>
      </right>
      <top style="dashed">
        <color rgb="FF1E00BE"/>
      </top>
      <bottom style="medium">
        <color rgb="FF1E00BE"/>
      </bottom>
      <diagonal/>
    </border>
    <border>
      <left style="thin">
        <color rgb="FF44546A"/>
      </left>
      <right style="thin">
        <color rgb="FF44546A"/>
      </right>
      <top style="thin">
        <color rgb="FF44546A"/>
      </top>
      <bottom style="thin">
        <color rgb="FF44546A"/>
      </bottom>
      <diagonal/>
    </border>
  </borders>
  <cellStyleXfs count="6">
    <xf numFmtId="0" fontId="0" fillId="0" borderId="0"/>
    <xf numFmtId="0" fontId="3" fillId="0" borderId="0"/>
    <xf numFmtId="0" fontId="5" fillId="0" borderId="0" applyNumberFormat="0" applyFill="0" applyBorder="0" applyAlignment="0" applyProtection="0">
      <alignment vertical="top"/>
      <protection locked="0"/>
    </xf>
    <xf numFmtId="4" fontId="4" fillId="0" borderId="0"/>
    <xf numFmtId="0" fontId="15" fillId="0" borderId="0" applyNumberFormat="0" applyFill="0" applyBorder="0" applyAlignment="0" applyProtection="0"/>
    <xf numFmtId="0" fontId="17" fillId="0" borderId="0" applyNumberFormat="0" applyFill="0" applyBorder="0" applyAlignment="0" applyProtection="0"/>
  </cellStyleXfs>
  <cellXfs count="58">
    <xf numFmtId="0" fontId="0" fillId="0" borderId="0" xfId="0"/>
    <xf numFmtId="0" fontId="1" fillId="0" borderId="0" xfId="0" applyFont="1"/>
    <xf numFmtId="0" fontId="2" fillId="0" borderId="0" xfId="0" applyFont="1"/>
    <xf numFmtId="0" fontId="3" fillId="0" borderId="0" xfId="1"/>
    <xf numFmtId="0" fontId="4" fillId="0" borderId="0" xfId="1" applyFont="1"/>
    <xf numFmtId="4" fontId="6" fillId="0" borderId="0" xfId="3" applyFont="1" applyAlignment="1">
      <alignment wrapText="1"/>
    </xf>
    <xf numFmtId="0" fontId="7" fillId="0" borderId="0" xfId="1" applyFont="1"/>
    <xf numFmtId="0" fontId="6" fillId="0" borderId="0" xfId="1" applyFont="1"/>
    <xf numFmtId="0" fontId="8" fillId="0" borderId="0" xfId="1" applyFont="1"/>
    <xf numFmtId="4" fontId="9" fillId="0" borderId="0" xfId="3" applyFont="1" applyAlignment="1">
      <alignment wrapText="1"/>
    </xf>
    <xf numFmtId="4" fontId="7" fillId="0" borderId="0" xfId="3" applyFont="1"/>
    <xf numFmtId="4" fontId="10" fillId="2" borderId="0" xfId="3" applyFont="1" applyFill="1" applyBorder="1"/>
    <xf numFmtId="4" fontId="7" fillId="0" borderId="0" xfId="3" applyFont="1" applyBorder="1"/>
    <xf numFmtId="4" fontId="6" fillId="0" borderId="0" xfId="3" applyFont="1" applyBorder="1" applyAlignment="1">
      <alignment wrapText="1"/>
    </xf>
    <xf numFmtId="0" fontId="9" fillId="0" borderId="0" xfId="1" applyFont="1"/>
    <xf numFmtId="4" fontId="7" fillId="0" borderId="0" xfId="3" applyFont="1" applyBorder="1" applyAlignment="1">
      <alignment vertical="top" wrapText="1"/>
    </xf>
    <xf numFmtId="4" fontId="6" fillId="0" borderId="0" xfId="3" applyFont="1" applyBorder="1" applyAlignment="1">
      <alignment vertical="top" wrapText="1"/>
    </xf>
    <xf numFmtId="0" fontId="7" fillId="0" borderId="0" xfId="1" applyFont="1" applyAlignment="1"/>
    <xf numFmtId="0" fontId="7" fillId="0" borderId="0" xfId="1" applyFont="1" applyAlignment="1">
      <alignment wrapText="1"/>
    </xf>
    <xf numFmtId="4" fontId="11" fillId="0" borderId="0" xfId="3" applyFont="1" applyBorder="1"/>
    <xf numFmtId="4" fontId="6" fillId="0" borderId="0" xfId="3" applyFont="1" applyAlignment="1">
      <alignment vertical="top" wrapText="1"/>
    </xf>
    <xf numFmtId="0" fontId="12" fillId="0" borderId="0" xfId="0" applyFont="1"/>
    <xf numFmtId="0" fontId="13" fillId="0" borderId="1" xfId="0" applyFont="1" applyBorder="1" applyAlignment="1">
      <alignment vertical="top"/>
    </xf>
    <xf numFmtId="0" fontId="1" fillId="0" borderId="3" xfId="0" applyFont="1" applyBorder="1"/>
    <xf numFmtId="0" fontId="1" fillId="0" borderId="1" xfId="0" applyFont="1" applyBorder="1"/>
    <xf numFmtId="0" fontId="1" fillId="0" borderId="2" xfId="0" applyFont="1" applyBorder="1"/>
    <xf numFmtId="0" fontId="1" fillId="0" borderId="4" xfId="0" applyFont="1" applyBorder="1"/>
    <xf numFmtId="0" fontId="13" fillId="0" borderId="7" xfId="0" applyFont="1" applyBorder="1" applyAlignment="1">
      <alignment horizontal="left" vertical="top"/>
    </xf>
    <xf numFmtId="0" fontId="13" fillId="0" borderId="8" xfId="0" applyFont="1" applyBorder="1" applyAlignment="1">
      <alignment horizontal="right" vertical="top"/>
    </xf>
    <xf numFmtId="0" fontId="13" fillId="0" borderId="9" xfId="0" applyFont="1" applyBorder="1" applyAlignment="1">
      <alignment horizontal="right" vertical="top"/>
    </xf>
    <xf numFmtId="3" fontId="13" fillId="3" borderId="10" xfId="0" applyNumberFormat="1" applyFont="1" applyFill="1" applyBorder="1" applyAlignment="1">
      <alignment horizontal="left" vertical="top"/>
    </xf>
    <xf numFmtId="3" fontId="13" fillId="3" borderId="10" xfId="0" applyNumberFormat="1" applyFont="1" applyFill="1" applyBorder="1" applyAlignment="1">
      <alignment horizontal="right" vertical="top"/>
    </xf>
    <xf numFmtId="3" fontId="13" fillId="0" borderId="11" xfId="0" applyNumberFormat="1" applyFont="1" applyFill="1" applyBorder="1" applyAlignment="1">
      <alignment horizontal="left" vertical="top"/>
    </xf>
    <xf numFmtId="3" fontId="13" fillId="0" borderId="11" xfId="0" applyNumberFormat="1" applyFont="1" applyFill="1" applyBorder="1" applyAlignment="1">
      <alignment horizontal="right" vertical="top"/>
    </xf>
    <xf numFmtId="3" fontId="14" fillId="0" borderId="11" xfId="0" applyNumberFormat="1" applyFont="1" applyFill="1" applyBorder="1" applyAlignment="1">
      <alignment horizontal="right" vertical="top"/>
    </xf>
    <xf numFmtId="3" fontId="14" fillId="3" borderId="10" xfId="0" applyNumberFormat="1" applyFont="1" applyFill="1" applyBorder="1" applyAlignment="1">
      <alignment horizontal="left" vertical="top"/>
    </xf>
    <xf numFmtId="3" fontId="14" fillId="3" borderId="10" xfId="0" applyNumberFormat="1" applyFont="1" applyFill="1" applyBorder="1" applyAlignment="1">
      <alignment horizontal="right" vertical="top"/>
    </xf>
    <xf numFmtId="3" fontId="14" fillId="0" borderId="11" xfId="0" applyNumberFormat="1" applyFont="1" applyFill="1" applyBorder="1" applyAlignment="1">
      <alignment horizontal="left" vertical="top"/>
    </xf>
    <xf numFmtId="0" fontId="16" fillId="0" borderId="0" xfId="4" applyFont="1"/>
    <xf numFmtId="0" fontId="18" fillId="0" borderId="0" xfId="5" applyFont="1"/>
    <xf numFmtId="4" fontId="4" fillId="0" borderId="0" xfId="3"/>
    <xf numFmtId="4" fontId="19" fillId="0" borderId="0" xfId="2" applyNumberFormat="1" applyFont="1" applyAlignment="1" applyProtection="1"/>
    <xf numFmtId="0" fontId="4" fillId="0" borderId="0" xfId="0" applyFont="1"/>
    <xf numFmtId="4" fontId="20" fillId="0" borderId="0" xfId="2" applyNumberFormat="1" applyFont="1" applyAlignment="1" applyProtection="1"/>
    <xf numFmtId="3" fontId="14" fillId="3" borderId="12" xfId="0" applyNumberFormat="1" applyFont="1" applyFill="1" applyBorder="1" applyAlignment="1">
      <alignment horizontal="left" vertical="top"/>
    </xf>
    <xf numFmtId="3" fontId="14" fillId="3" borderId="12" xfId="0" applyNumberFormat="1" applyFont="1" applyFill="1" applyBorder="1" applyAlignment="1">
      <alignment horizontal="right" vertical="top"/>
    </xf>
    <xf numFmtId="0" fontId="14" fillId="0" borderId="13" xfId="0" applyFont="1" applyBorder="1" applyAlignment="1">
      <alignment horizontal="right" vertical="top"/>
    </xf>
    <xf numFmtId="3" fontId="14" fillId="0" borderId="12" xfId="0" applyNumberFormat="1" applyFont="1" applyFill="1" applyBorder="1" applyAlignment="1">
      <alignment horizontal="left" vertical="top"/>
    </xf>
    <xf numFmtId="3" fontId="14" fillId="0" borderId="12" xfId="0" applyNumberFormat="1" applyFont="1" applyFill="1" applyBorder="1" applyAlignment="1">
      <alignment horizontal="right" vertical="top"/>
    </xf>
    <xf numFmtId="0" fontId="0" fillId="0" borderId="0" xfId="0" applyFill="1"/>
    <xf numFmtId="0" fontId="21" fillId="0" borderId="0" xfId="0" applyFont="1" applyFill="1"/>
    <xf numFmtId="0" fontId="1" fillId="0" borderId="0" xfId="0" applyFont="1" applyFill="1"/>
    <xf numFmtId="4" fontId="7" fillId="0" borderId="0" xfId="3" applyFont="1" applyBorder="1" applyAlignment="1">
      <alignment horizontal="left" vertical="top" wrapText="1"/>
    </xf>
    <xf numFmtId="0" fontId="7" fillId="0" borderId="0" xfId="1" applyFont="1" applyAlignment="1">
      <alignment vertical="top" wrapText="1"/>
    </xf>
    <xf numFmtId="0" fontId="7" fillId="0" borderId="0" xfId="1" applyFont="1" applyAlignment="1">
      <alignment vertical="top"/>
    </xf>
    <xf numFmtId="0" fontId="13" fillId="0" borderId="5" xfId="0" applyFont="1" applyBorder="1" applyAlignment="1">
      <alignment horizontal="center" vertical="top"/>
    </xf>
    <xf numFmtId="0" fontId="14" fillId="0" borderId="6" xfId="0" applyFont="1" applyBorder="1" applyAlignment="1">
      <alignment vertical="top"/>
    </xf>
    <xf numFmtId="0" fontId="14" fillId="0" borderId="7" xfId="0" applyFont="1" applyBorder="1" applyAlignment="1">
      <alignment vertical="top"/>
    </xf>
  </cellXfs>
  <cellStyles count="6">
    <cellStyle name="Hyperlänk" xfId="2" builtinId="8"/>
    <cellStyle name="Normal" xfId="0" builtinId="0"/>
    <cellStyle name="Normal 2" xfId="1" xr:uid="{00000000-0005-0000-0000-000002000000}"/>
    <cellStyle name="Normal_HregSMTab8" xfId="3" xr:uid="{00000000-0005-0000-0000-000003000000}"/>
    <cellStyle name="Rubrik över tabell 1" xfId="4" xr:uid="{00000000-0005-0000-0000-000004000000}"/>
    <cellStyle name="Rubrik över tabell 2" xfId="5" xr:uid="{00000000-0005-0000-0000-000005000000}"/>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E00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48</xdr:row>
      <xdr:rowOff>66675</xdr:rowOff>
    </xdr:from>
    <xdr:to>
      <xdr:col>0</xdr:col>
      <xdr:colOff>1587500</xdr:colOff>
      <xdr:row>49</xdr:row>
      <xdr:rowOff>104775</xdr:rowOff>
    </xdr:to>
    <xdr:pic>
      <xdr:nvPicPr>
        <xdr:cNvPr id="2" name="Bildobjekt 1">
          <a:extLst>
            <a:ext uri="{FF2B5EF4-FFF2-40B4-BE49-F238E27FC236}">
              <a16:creationId xmlns:a16="http://schemas.microsoft.com/office/drawing/2014/main" id="{4953C2A4-8EB7-4D06-876F-5CFB5BDA19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9267825"/>
          <a:ext cx="1549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43</xdr:row>
      <xdr:rowOff>114300</xdr:rowOff>
    </xdr:from>
    <xdr:to>
      <xdr:col>0</xdr:col>
      <xdr:colOff>1625600</xdr:colOff>
      <xdr:row>44</xdr:row>
      <xdr:rowOff>149225</xdr:rowOff>
    </xdr:to>
    <xdr:pic>
      <xdr:nvPicPr>
        <xdr:cNvPr id="2" name="Bildobjekt 1">
          <a:extLst>
            <a:ext uri="{FF2B5EF4-FFF2-40B4-BE49-F238E27FC236}">
              <a16:creationId xmlns:a16="http://schemas.microsoft.com/office/drawing/2014/main" id="{923D96F2-188C-44CB-8778-78BE45793F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8362950"/>
          <a:ext cx="1549400"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nalys@uka.se" TargetMode="External"/><Relationship Id="rId2" Type="http://schemas.openxmlformats.org/officeDocument/2006/relationships/hyperlink" Target="http://www.scb.se/UF0205" TargetMode="External"/><Relationship Id="rId1" Type="http://schemas.openxmlformats.org/officeDocument/2006/relationships/hyperlink" Target="mailto:hogskolestat@scb.s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zoomScale="90" zoomScaleNormal="90" workbookViewId="0">
      <selection activeCell="A2" sqref="A2"/>
    </sheetView>
  </sheetViews>
  <sheetFormatPr defaultColWidth="9.140625" defaultRowHeight="12.75" x14ac:dyDescent="0.2"/>
  <cols>
    <col min="1" max="1" width="23.7109375" style="3" customWidth="1"/>
    <col min="2" max="2" width="78.85546875" style="3" bestFit="1" customWidth="1"/>
    <col min="3" max="16384" width="9.140625" style="3"/>
  </cols>
  <sheetData>
    <row r="1" spans="1:2" ht="20.25" x14ac:dyDescent="0.3">
      <c r="A1" s="19" t="s">
        <v>69</v>
      </c>
      <c r="B1" s="10"/>
    </row>
    <row r="2" spans="1:2" x14ac:dyDescent="0.2">
      <c r="A2" s="12"/>
      <c r="B2" s="10"/>
    </row>
    <row r="3" spans="1:2" ht="26.1" customHeight="1" x14ac:dyDescent="0.2">
      <c r="A3" s="52" t="s">
        <v>68</v>
      </c>
      <c r="B3" s="52"/>
    </row>
    <row r="4" spans="1:2" ht="39.75" customHeight="1" x14ac:dyDescent="0.2">
      <c r="A4" s="53" t="s">
        <v>67</v>
      </c>
      <c r="B4" s="54"/>
    </row>
    <row r="5" spans="1:2" x14ac:dyDescent="0.2">
      <c r="A5" s="18"/>
      <c r="B5" s="17"/>
    </row>
    <row r="6" spans="1:2" ht="15.75" x14ac:dyDescent="0.25">
      <c r="A6" s="11" t="s">
        <v>66</v>
      </c>
      <c r="B6" s="10"/>
    </row>
    <row r="7" spans="1:2" ht="26.1" customHeight="1" x14ac:dyDescent="0.2">
      <c r="A7" s="16" t="s">
        <v>65</v>
      </c>
      <c r="B7" s="15" t="s">
        <v>64</v>
      </c>
    </row>
    <row r="8" spans="1:2" ht="26.25" customHeight="1" x14ac:dyDescent="0.2">
      <c r="A8" s="5"/>
      <c r="B8" s="15" t="s">
        <v>74</v>
      </c>
    </row>
    <row r="9" spans="1:2" x14ac:dyDescent="0.2">
      <c r="A9" s="5"/>
      <c r="B9" s="15"/>
    </row>
    <row r="10" spans="1:2" ht="36" x14ac:dyDescent="0.2">
      <c r="A10" s="20" t="s">
        <v>52</v>
      </c>
      <c r="B10" s="15" t="s">
        <v>72</v>
      </c>
    </row>
    <row r="11" spans="1:2" ht="14.25" customHeight="1" x14ac:dyDescent="0.2">
      <c r="A11" s="5"/>
      <c r="B11" s="15" t="s">
        <v>47</v>
      </c>
    </row>
    <row r="12" spans="1:2" ht="14.25" customHeight="1" x14ac:dyDescent="0.2">
      <c r="A12" s="5"/>
      <c r="B12" s="15"/>
    </row>
    <row r="13" spans="1:2" ht="24" x14ac:dyDescent="0.2">
      <c r="A13" s="20" t="s">
        <v>48</v>
      </c>
      <c r="B13" s="15" t="s">
        <v>77</v>
      </c>
    </row>
    <row r="14" spans="1:2" ht="50.25" customHeight="1" x14ac:dyDescent="0.2">
      <c r="A14" s="5"/>
      <c r="B14" s="15" t="s">
        <v>75</v>
      </c>
    </row>
    <row r="15" spans="1:2" ht="48" x14ac:dyDescent="0.2">
      <c r="A15" s="14"/>
      <c r="B15" s="18" t="s">
        <v>76</v>
      </c>
    </row>
    <row r="16" spans="1:2" x14ac:dyDescent="0.2">
      <c r="A16" s="14"/>
      <c r="B16" s="18"/>
    </row>
    <row r="17" spans="1:2" ht="12.95" customHeight="1" x14ac:dyDescent="0.2">
      <c r="A17" s="13" t="s">
        <v>41</v>
      </c>
      <c r="B17" s="12" t="s">
        <v>63</v>
      </c>
    </row>
    <row r="18" spans="1:2" x14ac:dyDescent="0.2">
      <c r="A18" s="12"/>
      <c r="B18" s="21" t="s">
        <v>73</v>
      </c>
    </row>
    <row r="19" spans="1:2" x14ac:dyDescent="0.2">
      <c r="A19" s="12"/>
      <c r="B19" s="21"/>
    </row>
    <row r="20" spans="1:2" x14ac:dyDescent="0.2">
      <c r="A20" s="12"/>
      <c r="B20" s="21"/>
    </row>
    <row r="21" spans="1:2" ht="15.75" x14ac:dyDescent="0.25">
      <c r="A21" s="11" t="s">
        <v>62</v>
      </c>
      <c r="B21" s="10"/>
    </row>
    <row r="22" spans="1:2" s="4" customFormat="1" ht="12.95" customHeight="1" x14ac:dyDescent="0.2">
      <c r="A22" s="5" t="s">
        <v>61</v>
      </c>
      <c r="B22" s="40" t="s">
        <v>60</v>
      </c>
    </row>
    <row r="23" spans="1:2" s="4" customFormat="1" ht="12.95" customHeight="1" x14ac:dyDescent="0.2">
      <c r="A23" s="5"/>
      <c r="B23" s="40" t="s">
        <v>83</v>
      </c>
    </row>
    <row r="24" spans="1:2" s="4" customFormat="1" ht="12.95" customHeight="1" x14ac:dyDescent="0.2">
      <c r="A24" s="5"/>
      <c r="B24" s="40" t="s">
        <v>84</v>
      </c>
    </row>
    <row r="25" spans="1:2" s="4" customFormat="1" ht="12.95" customHeight="1" x14ac:dyDescent="0.2">
      <c r="A25" s="5"/>
      <c r="B25" s="43" t="s">
        <v>59</v>
      </c>
    </row>
    <row r="26" spans="1:2" s="8" customFormat="1" ht="12.95" customHeight="1" x14ac:dyDescent="0.2">
      <c r="A26" s="9"/>
      <c r="B26" s="41"/>
    </row>
    <row r="27" spans="1:2" s="8" customFormat="1" ht="12.95" customHeight="1" x14ac:dyDescent="0.2">
      <c r="A27" s="9"/>
      <c r="B27" s="10" t="s">
        <v>99</v>
      </c>
    </row>
    <row r="28" spans="1:2" s="8" customFormat="1" ht="12.95" customHeight="1" x14ac:dyDescent="0.2">
      <c r="A28" s="9"/>
      <c r="B28" s="43" t="s">
        <v>58</v>
      </c>
    </row>
    <row r="29" spans="1:2" s="4" customFormat="1" ht="12.95" customHeight="1" x14ac:dyDescent="0.2">
      <c r="A29" s="6"/>
      <c r="B29" s="42"/>
    </row>
    <row r="30" spans="1:2" s="4" customFormat="1" ht="12.95" customHeight="1" x14ac:dyDescent="0.2">
      <c r="A30" s="7" t="s">
        <v>57</v>
      </c>
      <c r="B30" s="42" t="s">
        <v>56</v>
      </c>
    </row>
    <row r="31" spans="1:2" s="4" customFormat="1" ht="12.95" customHeight="1" x14ac:dyDescent="0.2">
      <c r="A31" s="5" t="s">
        <v>55</v>
      </c>
      <c r="B31" s="43" t="s">
        <v>54</v>
      </c>
    </row>
  </sheetData>
  <mergeCells count="2">
    <mergeCell ref="A3:B3"/>
    <mergeCell ref="A4:B4"/>
  </mergeCells>
  <hyperlinks>
    <hyperlink ref="B25" r:id="rId1" xr:uid="{E84DAD21-112C-4DA1-A99A-2F5537151841}"/>
    <hyperlink ref="B31" r:id="rId2" xr:uid="{E501FB3C-2374-4525-BAE4-D9C81A2E4C20}"/>
    <hyperlink ref="B28" r:id="rId3" xr:uid="{765CF979-846C-40DB-AA31-9AC9B9FAD408}"/>
  </hyperlinks>
  <pageMargins left="0.75" right="0.75" top="1" bottom="1" header="0.5" footer="0.5"/>
  <pageSetup paperSize="9"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8"/>
  <sheetViews>
    <sheetView tabSelected="1" zoomScaleNormal="100" workbookViewId="0">
      <selection activeCell="A3" sqref="A3"/>
    </sheetView>
  </sheetViews>
  <sheetFormatPr defaultRowHeight="15" x14ac:dyDescent="0.25"/>
  <cols>
    <col min="1" max="1" width="28.28515625" style="1" customWidth="1"/>
    <col min="2" max="31" width="7.28515625" style="1" customWidth="1"/>
  </cols>
  <sheetData>
    <row r="1" spans="1:31" ht="15.75" x14ac:dyDescent="0.3">
      <c r="A1" s="38" t="s">
        <v>93</v>
      </c>
      <c r="P1" s="50"/>
      <c r="Q1" s="51"/>
      <c r="R1" s="51"/>
      <c r="S1" s="51"/>
      <c r="T1" s="51"/>
      <c r="U1" s="51"/>
      <c r="V1" s="51"/>
      <c r="W1" s="51"/>
      <c r="X1" s="51"/>
      <c r="Y1" s="51"/>
      <c r="Z1" s="51"/>
      <c r="AA1" s="51"/>
      <c r="AB1" s="51"/>
      <c r="AE1" s="50"/>
    </row>
    <row r="2" spans="1:31" ht="15.75" x14ac:dyDescent="0.3">
      <c r="A2" s="39" t="s">
        <v>94</v>
      </c>
    </row>
    <row r="3" spans="1:31" ht="15.75" thickBot="1" x14ac:dyDescent="0.3">
      <c r="A3" s="2"/>
    </row>
    <row r="4" spans="1:31" x14ac:dyDescent="0.25">
      <c r="A4" s="22" t="s">
        <v>79</v>
      </c>
      <c r="B4" s="25"/>
      <c r="C4" s="23"/>
      <c r="D4" s="24"/>
      <c r="E4" s="25"/>
      <c r="F4" s="23"/>
      <c r="G4" s="24"/>
      <c r="H4" s="25"/>
      <c r="I4" s="23"/>
      <c r="J4" s="24"/>
      <c r="K4" s="25"/>
      <c r="L4" s="23"/>
      <c r="M4" s="24"/>
      <c r="N4" s="25"/>
      <c r="O4" s="23"/>
      <c r="P4" s="24"/>
      <c r="Q4" s="25"/>
      <c r="R4" s="23"/>
      <c r="S4" s="24"/>
      <c r="T4" s="25"/>
      <c r="U4" s="23"/>
      <c r="V4" s="24"/>
      <c r="W4" s="25"/>
      <c r="X4" s="23"/>
      <c r="Y4" s="24"/>
      <c r="Z4" s="25"/>
      <c r="AA4" s="23"/>
      <c r="AB4" s="24"/>
      <c r="AC4" s="25"/>
      <c r="AD4" s="23"/>
      <c r="AE4" s="24"/>
    </row>
    <row r="5" spans="1:31" ht="15.75" thickBot="1" x14ac:dyDescent="0.3">
      <c r="A5" s="26"/>
      <c r="B5" s="55" t="s">
        <v>42</v>
      </c>
      <c r="C5" s="56"/>
      <c r="D5" s="57"/>
      <c r="E5" s="55" t="s">
        <v>43</v>
      </c>
      <c r="F5" s="56"/>
      <c r="G5" s="57"/>
      <c r="H5" s="55" t="s">
        <v>44</v>
      </c>
      <c r="I5" s="56"/>
      <c r="J5" s="57"/>
      <c r="K5" s="55" t="s">
        <v>45</v>
      </c>
      <c r="L5" s="56"/>
      <c r="M5" s="57"/>
      <c r="N5" s="55" t="s">
        <v>46</v>
      </c>
      <c r="O5" s="56"/>
      <c r="P5" s="57"/>
      <c r="Q5" s="55" t="s">
        <v>51</v>
      </c>
      <c r="R5" s="56"/>
      <c r="S5" s="57"/>
      <c r="T5" s="55" t="s">
        <v>78</v>
      </c>
      <c r="U5" s="56"/>
      <c r="V5" s="57"/>
      <c r="W5" s="55" t="s">
        <v>85</v>
      </c>
      <c r="X5" s="56"/>
      <c r="Y5" s="57"/>
      <c r="Z5" s="55" t="s">
        <v>86</v>
      </c>
      <c r="AA5" s="56"/>
      <c r="AB5" s="57"/>
      <c r="AC5" s="55" t="s">
        <v>92</v>
      </c>
      <c r="AD5" s="56"/>
      <c r="AE5" s="57"/>
    </row>
    <row r="6" spans="1:31" ht="15.75" thickBot="1" x14ac:dyDescent="0.3">
      <c r="A6" s="27"/>
      <c r="B6" s="28" t="s">
        <v>80</v>
      </c>
      <c r="C6" s="29" t="s">
        <v>81</v>
      </c>
      <c r="D6" s="29" t="s">
        <v>82</v>
      </c>
      <c r="E6" s="28" t="s">
        <v>80</v>
      </c>
      <c r="F6" s="29" t="s">
        <v>81</v>
      </c>
      <c r="G6" s="29" t="s">
        <v>82</v>
      </c>
      <c r="H6" s="28" t="s">
        <v>80</v>
      </c>
      <c r="I6" s="29" t="s">
        <v>81</v>
      </c>
      <c r="J6" s="29" t="s">
        <v>82</v>
      </c>
      <c r="K6" s="28" t="s">
        <v>80</v>
      </c>
      <c r="L6" s="29" t="s">
        <v>81</v>
      </c>
      <c r="M6" s="29" t="s">
        <v>82</v>
      </c>
      <c r="N6" s="28" t="s">
        <v>80</v>
      </c>
      <c r="O6" s="29" t="s">
        <v>81</v>
      </c>
      <c r="P6" s="29" t="s">
        <v>82</v>
      </c>
      <c r="Q6" s="28" t="s">
        <v>80</v>
      </c>
      <c r="R6" s="29" t="s">
        <v>81</v>
      </c>
      <c r="S6" s="29" t="s">
        <v>82</v>
      </c>
      <c r="T6" s="28" t="s">
        <v>80</v>
      </c>
      <c r="U6" s="29" t="s">
        <v>81</v>
      </c>
      <c r="V6" s="29" t="s">
        <v>82</v>
      </c>
      <c r="W6" s="28" t="s">
        <v>80</v>
      </c>
      <c r="X6" s="29" t="s">
        <v>81</v>
      </c>
      <c r="Y6" s="29" t="s">
        <v>82</v>
      </c>
      <c r="Z6" s="28" t="s">
        <v>80</v>
      </c>
      <c r="AA6" s="29" t="s">
        <v>81</v>
      </c>
      <c r="AB6" s="29" t="s">
        <v>82</v>
      </c>
      <c r="AC6" s="28" t="s">
        <v>80</v>
      </c>
      <c r="AD6" s="29" t="s">
        <v>81</v>
      </c>
      <c r="AE6" s="29" t="s">
        <v>82</v>
      </c>
    </row>
    <row r="7" spans="1:31" x14ac:dyDescent="0.25">
      <c r="A7" s="30" t="s">
        <v>50</v>
      </c>
      <c r="B7" s="31">
        <v>1268</v>
      </c>
      <c r="C7" s="31">
        <v>933</v>
      </c>
      <c r="D7" s="31">
        <v>2201</v>
      </c>
      <c r="E7" s="31">
        <v>986</v>
      </c>
      <c r="F7" s="31">
        <v>761</v>
      </c>
      <c r="G7" s="31">
        <v>1747</v>
      </c>
      <c r="H7" s="31">
        <v>921</v>
      </c>
      <c r="I7" s="31">
        <v>762</v>
      </c>
      <c r="J7" s="31">
        <v>1683</v>
      </c>
      <c r="K7" s="31">
        <v>969</v>
      </c>
      <c r="L7" s="31">
        <v>773</v>
      </c>
      <c r="M7" s="31">
        <v>1742</v>
      </c>
      <c r="N7" s="31">
        <v>969</v>
      </c>
      <c r="O7" s="31">
        <v>801</v>
      </c>
      <c r="P7" s="31">
        <v>1770</v>
      </c>
      <c r="Q7" s="31">
        <v>1109</v>
      </c>
      <c r="R7" s="31">
        <v>950</v>
      </c>
      <c r="S7" s="31">
        <v>2059</v>
      </c>
      <c r="T7" s="31">
        <v>1225</v>
      </c>
      <c r="U7" s="31">
        <v>914</v>
      </c>
      <c r="V7" s="31">
        <v>2139</v>
      </c>
      <c r="W7" s="31">
        <v>1122</v>
      </c>
      <c r="X7" s="31">
        <v>955</v>
      </c>
      <c r="Y7" s="31">
        <v>2077</v>
      </c>
      <c r="Z7" s="31">
        <v>1093</v>
      </c>
      <c r="AA7" s="31">
        <v>906</v>
      </c>
      <c r="AB7" s="31">
        <v>1999</v>
      </c>
      <c r="AC7" s="31">
        <v>1149</v>
      </c>
      <c r="AD7" s="31">
        <v>925</v>
      </c>
      <c r="AE7" s="31">
        <v>2074</v>
      </c>
    </row>
    <row r="8" spans="1:31" x14ac:dyDescent="0.25">
      <c r="A8" s="32" t="s">
        <v>52</v>
      </c>
      <c r="B8" s="33">
        <v>175</v>
      </c>
      <c r="C8" s="33">
        <v>101</v>
      </c>
      <c r="D8" s="33">
        <v>276</v>
      </c>
      <c r="E8" s="33">
        <v>299</v>
      </c>
      <c r="F8" s="33">
        <v>238</v>
      </c>
      <c r="G8" s="33">
        <v>537</v>
      </c>
      <c r="H8" s="33">
        <v>603</v>
      </c>
      <c r="I8" s="33">
        <v>527</v>
      </c>
      <c r="J8" s="33">
        <v>1130</v>
      </c>
      <c r="K8" s="33">
        <v>801</v>
      </c>
      <c r="L8" s="33">
        <v>622</v>
      </c>
      <c r="M8" s="33">
        <v>1423</v>
      </c>
      <c r="N8" s="33">
        <v>846</v>
      </c>
      <c r="O8" s="33">
        <v>695</v>
      </c>
      <c r="P8" s="33">
        <v>1541</v>
      </c>
      <c r="Q8" s="33">
        <v>970</v>
      </c>
      <c r="R8" s="33">
        <v>839</v>
      </c>
      <c r="S8" s="33">
        <v>1809</v>
      </c>
      <c r="T8" s="33">
        <v>1137</v>
      </c>
      <c r="U8" s="33">
        <v>858</v>
      </c>
      <c r="V8" s="33">
        <v>1995</v>
      </c>
      <c r="W8" s="33">
        <v>1054</v>
      </c>
      <c r="X8" s="33">
        <v>900</v>
      </c>
      <c r="Y8" s="33">
        <v>1954</v>
      </c>
      <c r="Z8" s="33">
        <v>1045</v>
      </c>
      <c r="AA8" s="33">
        <v>866</v>
      </c>
      <c r="AB8" s="33">
        <v>1911</v>
      </c>
      <c r="AC8" s="33">
        <v>1110</v>
      </c>
      <c r="AD8" s="33">
        <v>899</v>
      </c>
      <c r="AE8" s="33">
        <v>2009</v>
      </c>
    </row>
    <row r="9" spans="1:31" x14ac:dyDescent="0.25">
      <c r="A9" s="30" t="s">
        <v>53</v>
      </c>
      <c r="B9" s="31">
        <v>1093</v>
      </c>
      <c r="C9" s="31">
        <v>832</v>
      </c>
      <c r="D9" s="31">
        <v>1925</v>
      </c>
      <c r="E9" s="31">
        <v>687</v>
      </c>
      <c r="F9" s="31">
        <v>523</v>
      </c>
      <c r="G9" s="31">
        <v>1210</v>
      </c>
      <c r="H9" s="31">
        <v>318</v>
      </c>
      <c r="I9" s="31">
        <v>235</v>
      </c>
      <c r="J9" s="31">
        <v>553</v>
      </c>
      <c r="K9" s="31">
        <v>168</v>
      </c>
      <c r="L9" s="31">
        <v>151</v>
      </c>
      <c r="M9" s="31">
        <v>319</v>
      </c>
      <c r="N9" s="31">
        <v>123</v>
      </c>
      <c r="O9" s="31">
        <v>106</v>
      </c>
      <c r="P9" s="31">
        <v>229</v>
      </c>
      <c r="Q9" s="31">
        <v>139</v>
      </c>
      <c r="R9" s="31">
        <v>111</v>
      </c>
      <c r="S9" s="31">
        <v>250</v>
      </c>
      <c r="T9" s="31">
        <v>88</v>
      </c>
      <c r="U9" s="31">
        <v>56</v>
      </c>
      <c r="V9" s="31">
        <v>144</v>
      </c>
      <c r="W9" s="31">
        <v>68</v>
      </c>
      <c r="X9" s="31">
        <v>55</v>
      </c>
      <c r="Y9" s="31">
        <v>123</v>
      </c>
      <c r="Z9" s="31">
        <v>48</v>
      </c>
      <c r="AA9" s="31">
        <v>40</v>
      </c>
      <c r="AB9" s="31">
        <v>88</v>
      </c>
      <c r="AC9" s="31">
        <v>39</v>
      </c>
      <c r="AD9" s="31">
        <v>26</v>
      </c>
      <c r="AE9" s="31">
        <v>65</v>
      </c>
    </row>
    <row r="10" spans="1:31" x14ac:dyDescent="0.25">
      <c r="A10" s="32"/>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row>
    <row r="11" spans="1:31" x14ac:dyDescent="0.25">
      <c r="A11" s="35" t="s">
        <v>0</v>
      </c>
      <c r="B11" s="36" t="s">
        <v>95</v>
      </c>
      <c r="C11" s="36" t="s">
        <v>95</v>
      </c>
      <c r="D11" s="36" t="s">
        <v>95</v>
      </c>
      <c r="E11" s="36" t="s">
        <v>95</v>
      </c>
      <c r="F11" s="36" t="s">
        <v>95</v>
      </c>
      <c r="G11" s="36" t="s">
        <v>95</v>
      </c>
      <c r="H11" s="36" t="s">
        <v>95</v>
      </c>
      <c r="I11" s="36" t="s">
        <v>95</v>
      </c>
      <c r="J11" s="36" t="s">
        <v>95</v>
      </c>
      <c r="K11" s="36" t="s">
        <v>95</v>
      </c>
      <c r="L11" s="36" t="s">
        <v>95</v>
      </c>
      <c r="M11" s="36" t="s">
        <v>95</v>
      </c>
      <c r="N11" s="36" t="s">
        <v>95</v>
      </c>
      <c r="O11" s="36" t="s">
        <v>95</v>
      </c>
      <c r="P11" s="36" t="s">
        <v>95</v>
      </c>
      <c r="Q11" s="36" t="s">
        <v>96</v>
      </c>
      <c r="R11" s="36" t="s">
        <v>96</v>
      </c>
      <c r="S11" s="36">
        <v>3</v>
      </c>
      <c r="T11" s="36" t="s">
        <v>95</v>
      </c>
      <c r="U11" s="36" t="s">
        <v>95</v>
      </c>
      <c r="V11" s="36" t="s">
        <v>95</v>
      </c>
      <c r="W11" s="36" t="s">
        <v>95</v>
      </c>
      <c r="X11" s="36" t="s">
        <v>95</v>
      </c>
      <c r="Y11" s="36" t="s">
        <v>95</v>
      </c>
      <c r="Z11" s="36" t="s">
        <v>96</v>
      </c>
      <c r="AA11" s="36" t="s">
        <v>95</v>
      </c>
      <c r="AB11" s="36" t="s">
        <v>96</v>
      </c>
      <c r="AC11" s="36" t="s">
        <v>95</v>
      </c>
      <c r="AD11" s="36" t="s">
        <v>95</v>
      </c>
      <c r="AE11" s="36" t="s">
        <v>95</v>
      </c>
    </row>
    <row r="12" spans="1:31" x14ac:dyDescent="0.25">
      <c r="A12" s="37" t="s">
        <v>1</v>
      </c>
      <c r="B12" s="34">
        <v>75</v>
      </c>
      <c r="C12" s="34">
        <v>17</v>
      </c>
      <c r="D12" s="34">
        <v>92</v>
      </c>
      <c r="E12" s="34">
        <v>42</v>
      </c>
      <c r="F12" s="34">
        <v>16</v>
      </c>
      <c r="G12" s="34">
        <v>58</v>
      </c>
      <c r="H12" s="34">
        <v>47</v>
      </c>
      <c r="I12" s="34">
        <v>15</v>
      </c>
      <c r="J12" s="34">
        <v>62</v>
      </c>
      <c r="K12" s="34">
        <v>41</v>
      </c>
      <c r="L12" s="34">
        <v>6</v>
      </c>
      <c r="M12" s="34">
        <v>47</v>
      </c>
      <c r="N12" s="34">
        <v>46</v>
      </c>
      <c r="O12" s="34">
        <v>11</v>
      </c>
      <c r="P12" s="34">
        <v>57</v>
      </c>
      <c r="Q12" s="34">
        <v>51</v>
      </c>
      <c r="R12" s="34">
        <v>11</v>
      </c>
      <c r="S12" s="34">
        <v>62</v>
      </c>
      <c r="T12" s="34">
        <v>62</v>
      </c>
      <c r="U12" s="34">
        <v>14</v>
      </c>
      <c r="V12" s="34">
        <v>76</v>
      </c>
      <c r="W12" s="34">
        <v>44</v>
      </c>
      <c r="X12" s="34">
        <v>11</v>
      </c>
      <c r="Y12" s="34">
        <v>55</v>
      </c>
      <c r="Z12" s="34">
        <v>67</v>
      </c>
      <c r="AA12" s="34">
        <v>18</v>
      </c>
      <c r="AB12" s="34">
        <v>85</v>
      </c>
      <c r="AC12" s="34">
        <v>45</v>
      </c>
      <c r="AD12" s="34">
        <v>23</v>
      </c>
      <c r="AE12" s="34">
        <v>68</v>
      </c>
    </row>
    <row r="13" spans="1:31" x14ac:dyDescent="0.25">
      <c r="A13" s="35" t="s">
        <v>2</v>
      </c>
      <c r="B13" s="36">
        <v>60</v>
      </c>
      <c r="C13" s="36">
        <v>36</v>
      </c>
      <c r="D13" s="36">
        <v>96</v>
      </c>
      <c r="E13" s="36">
        <v>59</v>
      </c>
      <c r="F13" s="36">
        <v>39</v>
      </c>
      <c r="G13" s="36">
        <v>98</v>
      </c>
      <c r="H13" s="36">
        <v>59</v>
      </c>
      <c r="I13" s="36">
        <v>40</v>
      </c>
      <c r="J13" s="36">
        <v>99</v>
      </c>
      <c r="K13" s="36">
        <v>68</v>
      </c>
      <c r="L13" s="36">
        <v>55</v>
      </c>
      <c r="M13" s="36">
        <v>123</v>
      </c>
      <c r="N13" s="36">
        <v>60</v>
      </c>
      <c r="O13" s="36">
        <v>29</v>
      </c>
      <c r="P13" s="36">
        <v>89</v>
      </c>
      <c r="Q13" s="36">
        <v>78</v>
      </c>
      <c r="R13" s="36">
        <v>36</v>
      </c>
      <c r="S13" s="36">
        <v>114</v>
      </c>
      <c r="T13" s="36">
        <v>77</v>
      </c>
      <c r="U13" s="36">
        <v>35</v>
      </c>
      <c r="V13" s="36">
        <v>112</v>
      </c>
      <c r="W13" s="36">
        <v>71</v>
      </c>
      <c r="X13" s="36">
        <v>34</v>
      </c>
      <c r="Y13" s="36">
        <v>105</v>
      </c>
      <c r="Z13" s="36">
        <v>52</v>
      </c>
      <c r="AA13" s="36">
        <v>36</v>
      </c>
      <c r="AB13" s="36">
        <v>88</v>
      </c>
      <c r="AC13" s="36">
        <v>67</v>
      </c>
      <c r="AD13" s="36">
        <v>44</v>
      </c>
      <c r="AE13" s="36">
        <v>111</v>
      </c>
    </row>
    <row r="14" spans="1:31" x14ac:dyDescent="0.25">
      <c r="A14" s="37" t="s">
        <v>3</v>
      </c>
      <c r="B14" s="34">
        <v>40</v>
      </c>
      <c r="C14" s="46" t="s">
        <v>95</v>
      </c>
      <c r="D14" s="34">
        <v>40</v>
      </c>
      <c r="E14" s="34" t="s">
        <v>96</v>
      </c>
      <c r="F14" s="34" t="s">
        <v>96</v>
      </c>
      <c r="G14" s="34">
        <v>27</v>
      </c>
      <c r="H14" s="34" t="s">
        <v>96</v>
      </c>
      <c r="I14" s="34" t="s">
        <v>96</v>
      </c>
      <c r="J14" s="34">
        <v>25</v>
      </c>
      <c r="K14" s="34">
        <v>25</v>
      </c>
      <c r="L14" s="46" t="s">
        <v>95</v>
      </c>
      <c r="M14" s="34">
        <v>25</v>
      </c>
      <c r="N14" s="34" t="s">
        <v>96</v>
      </c>
      <c r="O14" s="34" t="s">
        <v>96</v>
      </c>
      <c r="P14" s="34">
        <v>20</v>
      </c>
      <c r="Q14" s="34" t="s">
        <v>96</v>
      </c>
      <c r="R14" s="34" t="s">
        <v>96</v>
      </c>
      <c r="S14" s="34">
        <v>13</v>
      </c>
      <c r="T14" s="34" t="s">
        <v>96</v>
      </c>
      <c r="U14" s="34" t="s">
        <v>96</v>
      </c>
      <c r="V14" s="34">
        <v>14</v>
      </c>
      <c r="W14" s="34">
        <v>12</v>
      </c>
      <c r="X14" s="46" t="s">
        <v>95</v>
      </c>
      <c r="Y14" s="34">
        <v>12</v>
      </c>
      <c r="Z14" s="34">
        <v>12</v>
      </c>
      <c r="AA14" s="46" t="s">
        <v>95</v>
      </c>
      <c r="AB14" s="34">
        <v>12</v>
      </c>
      <c r="AC14" s="34" t="s">
        <v>96</v>
      </c>
      <c r="AD14" s="34" t="s">
        <v>96</v>
      </c>
      <c r="AE14" s="34">
        <v>12</v>
      </c>
    </row>
    <row r="15" spans="1:31" x14ac:dyDescent="0.25">
      <c r="A15" s="35" t="s">
        <v>4</v>
      </c>
      <c r="B15" s="36">
        <v>9</v>
      </c>
      <c r="C15" s="36">
        <v>13</v>
      </c>
      <c r="D15" s="36">
        <v>22</v>
      </c>
      <c r="E15" s="36">
        <v>10</v>
      </c>
      <c r="F15" s="36">
        <v>12</v>
      </c>
      <c r="G15" s="36">
        <v>22</v>
      </c>
      <c r="H15" s="36" t="s">
        <v>96</v>
      </c>
      <c r="I15" s="36" t="s">
        <v>96</v>
      </c>
      <c r="J15" s="36">
        <v>13</v>
      </c>
      <c r="K15" s="36">
        <v>5</v>
      </c>
      <c r="L15" s="36">
        <v>12</v>
      </c>
      <c r="M15" s="36">
        <v>17</v>
      </c>
      <c r="N15" s="36">
        <v>4</v>
      </c>
      <c r="O15" s="36">
        <v>4</v>
      </c>
      <c r="P15" s="36">
        <v>8</v>
      </c>
      <c r="Q15" s="36">
        <v>10</v>
      </c>
      <c r="R15" s="36">
        <v>6</v>
      </c>
      <c r="S15" s="36">
        <v>16</v>
      </c>
      <c r="T15" s="36">
        <v>4</v>
      </c>
      <c r="U15" s="36">
        <v>7</v>
      </c>
      <c r="V15" s="36">
        <v>11</v>
      </c>
      <c r="W15" s="36" t="s">
        <v>96</v>
      </c>
      <c r="X15" s="36" t="s">
        <v>96</v>
      </c>
      <c r="Y15" s="36">
        <v>8</v>
      </c>
      <c r="Z15" s="36" t="s">
        <v>96</v>
      </c>
      <c r="AA15" s="36" t="s">
        <v>96</v>
      </c>
      <c r="AB15" s="36">
        <v>6</v>
      </c>
      <c r="AC15" s="36" t="s">
        <v>96</v>
      </c>
      <c r="AD15" s="36" t="s">
        <v>96</v>
      </c>
      <c r="AE15" s="36">
        <v>7</v>
      </c>
    </row>
    <row r="16" spans="1:31" x14ac:dyDescent="0.25">
      <c r="A16" s="37" t="s">
        <v>5</v>
      </c>
      <c r="B16" s="46" t="s">
        <v>95</v>
      </c>
      <c r="C16" s="34" t="s">
        <v>96</v>
      </c>
      <c r="D16" s="34" t="s">
        <v>96</v>
      </c>
      <c r="E16" s="46" t="s">
        <v>95</v>
      </c>
      <c r="F16" s="46" t="s">
        <v>95</v>
      </c>
      <c r="G16" s="46" t="s">
        <v>95</v>
      </c>
      <c r="H16" s="34">
        <v>9</v>
      </c>
      <c r="I16" s="34">
        <v>5</v>
      </c>
      <c r="J16" s="34">
        <v>14</v>
      </c>
      <c r="K16" s="34" t="s">
        <v>96</v>
      </c>
      <c r="L16" s="34" t="s">
        <v>96</v>
      </c>
      <c r="M16" s="34">
        <v>8</v>
      </c>
      <c r="N16" s="34" t="s">
        <v>96</v>
      </c>
      <c r="O16" s="34" t="s">
        <v>96</v>
      </c>
      <c r="P16" s="34">
        <v>8</v>
      </c>
      <c r="Q16" s="34" t="s">
        <v>96</v>
      </c>
      <c r="R16" s="34" t="s">
        <v>96</v>
      </c>
      <c r="S16" s="34">
        <v>10</v>
      </c>
      <c r="T16" s="34">
        <v>6</v>
      </c>
      <c r="U16" s="34">
        <v>4</v>
      </c>
      <c r="V16" s="34">
        <v>10</v>
      </c>
      <c r="W16" s="34">
        <v>9</v>
      </c>
      <c r="X16" s="34">
        <v>3</v>
      </c>
      <c r="Y16" s="34">
        <v>12</v>
      </c>
      <c r="Z16" s="34">
        <v>18</v>
      </c>
      <c r="AA16" s="34">
        <v>4</v>
      </c>
      <c r="AB16" s="34">
        <v>22</v>
      </c>
      <c r="AC16" s="34" t="s">
        <v>96</v>
      </c>
      <c r="AD16" s="34" t="s">
        <v>96</v>
      </c>
      <c r="AE16" s="34">
        <v>5</v>
      </c>
    </row>
    <row r="17" spans="1:31" x14ac:dyDescent="0.25">
      <c r="A17" s="35" t="s">
        <v>6</v>
      </c>
      <c r="B17" s="36">
        <v>265</v>
      </c>
      <c r="C17" s="36">
        <v>128</v>
      </c>
      <c r="D17" s="36">
        <v>393</v>
      </c>
      <c r="E17" s="36">
        <v>201</v>
      </c>
      <c r="F17" s="36">
        <v>102</v>
      </c>
      <c r="G17" s="36">
        <v>303</v>
      </c>
      <c r="H17" s="36">
        <v>186</v>
      </c>
      <c r="I17" s="36">
        <v>114</v>
      </c>
      <c r="J17" s="36">
        <v>300</v>
      </c>
      <c r="K17" s="36">
        <v>211</v>
      </c>
      <c r="L17" s="36">
        <v>119</v>
      </c>
      <c r="M17" s="36">
        <v>330</v>
      </c>
      <c r="N17" s="36">
        <v>206</v>
      </c>
      <c r="O17" s="36">
        <v>140</v>
      </c>
      <c r="P17" s="36">
        <v>346</v>
      </c>
      <c r="Q17" s="36">
        <v>261</v>
      </c>
      <c r="R17" s="36">
        <v>158</v>
      </c>
      <c r="S17" s="36">
        <v>419</v>
      </c>
      <c r="T17" s="36">
        <v>282</v>
      </c>
      <c r="U17" s="36">
        <v>170</v>
      </c>
      <c r="V17" s="36">
        <v>452</v>
      </c>
      <c r="W17" s="36">
        <v>265</v>
      </c>
      <c r="X17" s="36">
        <v>164</v>
      </c>
      <c r="Y17" s="36">
        <v>429</v>
      </c>
      <c r="Z17" s="36">
        <v>257</v>
      </c>
      <c r="AA17" s="36">
        <v>167</v>
      </c>
      <c r="AB17" s="36">
        <v>424</v>
      </c>
      <c r="AC17" s="36">
        <v>311</v>
      </c>
      <c r="AD17" s="36">
        <v>160</v>
      </c>
      <c r="AE17" s="36">
        <v>471</v>
      </c>
    </row>
    <row r="18" spans="1:31" x14ac:dyDescent="0.25">
      <c r="A18" s="37" t="s">
        <v>7</v>
      </c>
      <c r="B18" s="34">
        <v>6</v>
      </c>
      <c r="C18" s="34">
        <v>28</v>
      </c>
      <c r="D18" s="34">
        <v>34</v>
      </c>
      <c r="E18" s="34">
        <v>5</v>
      </c>
      <c r="F18" s="34">
        <v>14</v>
      </c>
      <c r="G18" s="34">
        <v>19</v>
      </c>
      <c r="H18" s="34" t="s">
        <v>96</v>
      </c>
      <c r="I18" s="34" t="s">
        <v>96</v>
      </c>
      <c r="J18" s="34">
        <v>12</v>
      </c>
      <c r="K18" s="34">
        <v>7</v>
      </c>
      <c r="L18" s="34">
        <v>14</v>
      </c>
      <c r="M18" s="34">
        <v>21</v>
      </c>
      <c r="N18" s="34">
        <v>4</v>
      </c>
      <c r="O18" s="34">
        <v>19</v>
      </c>
      <c r="P18" s="34">
        <v>23</v>
      </c>
      <c r="Q18" s="34">
        <v>6</v>
      </c>
      <c r="R18" s="34">
        <v>15</v>
      </c>
      <c r="S18" s="34">
        <v>21</v>
      </c>
      <c r="T18" s="34">
        <v>7</v>
      </c>
      <c r="U18" s="34">
        <v>19</v>
      </c>
      <c r="V18" s="34">
        <v>26</v>
      </c>
      <c r="W18" s="34">
        <v>10</v>
      </c>
      <c r="X18" s="34">
        <v>17</v>
      </c>
      <c r="Y18" s="34">
        <v>27</v>
      </c>
      <c r="Z18" s="34">
        <v>9</v>
      </c>
      <c r="AA18" s="34">
        <v>19</v>
      </c>
      <c r="AB18" s="34">
        <v>28</v>
      </c>
      <c r="AC18" s="34">
        <v>9</v>
      </c>
      <c r="AD18" s="34">
        <v>19</v>
      </c>
      <c r="AE18" s="34">
        <v>28</v>
      </c>
    </row>
    <row r="19" spans="1:31" x14ac:dyDescent="0.25">
      <c r="A19" s="35" t="s">
        <v>8</v>
      </c>
      <c r="B19" s="36">
        <v>27</v>
      </c>
      <c r="C19" s="36">
        <v>8</v>
      </c>
      <c r="D19" s="36">
        <v>35</v>
      </c>
      <c r="E19" s="36">
        <v>31</v>
      </c>
      <c r="F19" s="36">
        <v>5</v>
      </c>
      <c r="G19" s="36">
        <v>36</v>
      </c>
      <c r="H19" s="36">
        <v>36</v>
      </c>
      <c r="I19" s="36">
        <v>5</v>
      </c>
      <c r="J19" s="36">
        <v>41</v>
      </c>
      <c r="K19" s="36">
        <v>28</v>
      </c>
      <c r="L19" s="36">
        <v>9</v>
      </c>
      <c r="M19" s="36">
        <v>37</v>
      </c>
      <c r="N19" s="36">
        <v>26</v>
      </c>
      <c r="O19" s="36">
        <v>5</v>
      </c>
      <c r="P19" s="36">
        <v>31</v>
      </c>
      <c r="Q19" s="36">
        <v>26</v>
      </c>
      <c r="R19" s="36">
        <v>8</v>
      </c>
      <c r="S19" s="36">
        <v>34</v>
      </c>
      <c r="T19" s="36">
        <v>26</v>
      </c>
      <c r="U19" s="36">
        <v>3</v>
      </c>
      <c r="V19" s="36">
        <v>29</v>
      </c>
      <c r="W19" s="36">
        <v>17</v>
      </c>
      <c r="X19" s="36">
        <v>8</v>
      </c>
      <c r="Y19" s="36">
        <v>25</v>
      </c>
      <c r="Z19" s="36">
        <v>16</v>
      </c>
      <c r="AA19" s="36">
        <v>6</v>
      </c>
      <c r="AB19" s="36">
        <v>22</v>
      </c>
      <c r="AC19" s="36">
        <v>24</v>
      </c>
      <c r="AD19" s="36">
        <v>5</v>
      </c>
      <c r="AE19" s="36">
        <v>29</v>
      </c>
    </row>
    <row r="20" spans="1:31" x14ac:dyDescent="0.25">
      <c r="A20" s="37" t="s">
        <v>9</v>
      </c>
      <c r="B20" s="34">
        <v>30</v>
      </c>
      <c r="C20" s="34">
        <v>40</v>
      </c>
      <c r="D20" s="34">
        <v>70</v>
      </c>
      <c r="E20" s="34">
        <v>30</v>
      </c>
      <c r="F20" s="34">
        <v>41</v>
      </c>
      <c r="G20" s="34">
        <v>71</v>
      </c>
      <c r="H20" s="34">
        <v>18</v>
      </c>
      <c r="I20" s="34">
        <v>47</v>
      </c>
      <c r="J20" s="34">
        <v>65</v>
      </c>
      <c r="K20" s="34">
        <v>16</v>
      </c>
      <c r="L20" s="34">
        <v>41</v>
      </c>
      <c r="M20" s="34">
        <v>57</v>
      </c>
      <c r="N20" s="34">
        <v>23</v>
      </c>
      <c r="O20" s="34">
        <v>58</v>
      </c>
      <c r="P20" s="34">
        <v>81</v>
      </c>
      <c r="Q20" s="34">
        <v>26</v>
      </c>
      <c r="R20" s="34">
        <v>49</v>
      </c>
      <c r="S20" s="34">
        <v>75</v>
      </c>
      <c r="T20" s="34">
        <v>27</v>
      </c>
      <c r="U20" s="34">
        <v>44</v>
      </c>
      <c r="V20" s="34">
        <v>71</v>
      </c>
      <c r="W20" s="34">
        <v>28</v>
      </c>
      <c r="X20" s="34">
        <v>43</v>
      </c>
      <c r="Y20" s="34">
        <v>71</v>
      </c>
      <c r="Z20" s="34">
        <v>26</v>
      </c>
      <c r="AA20" s="34">
        <v>51</v>
      </c>
      <c r="AB20" s="34">
        <v>77</v>
      </c>
      <c r="AC20" s="34">
        <v>26</v>
      </c>
      <c r="AD20" s="34">
        <v>53</v>
      </c>
      <c r="AE20" s="34">
        <v>79</v>
      </c>
    </row>
    <row r="21" spans="1:31" x14ac:dyDescent="0.25">
      <c r="A21" s="35" t="s">
        <v>10</v>
      </c>
      <c r="B21" s="36">
        <v>26</v>
      </c>
      <c r="C21" s="36">
        <v>29</v>
      </c>
      <c r="D21" s="36">
        <v>55</v>
      </c>
      <c r="E21" s="36">
        <v>23</v>
      </c>
      <c r="F21" s="36">
        <v>20</v>
      </c>
      <c r="G21" s="36">
        <v>43</v>
      </c>
      <c r="H21" s="36">
        <v>22</v>
      </c>
      <c r="I21" s="36">
        <v>16</v>
      </c>
      <c r="J21" s="36">
        <v>38</v>
      </c>
      <c r="K21" s="36">
        <v>21</v>
      </c>
      <c r="L21" s="36">
        <v>26</v>
      </c>
      <c r="M21" s="36">
        <v>47</v>
      </c>
      <c r="N21" s="36">
        <v>26</v>
      </c>
      <c r="O21" s="36">
        <v>28</v>
      </c>
      <c r="P21" s="36">
        <v>54</v>
      </c>
      <c r="Q21" s="36">
        <v>27</v>
      </c>
      <c r="R21" s="36">
        <v>40</v>
      </c>
      <c r="S21" s="36">
        <v>67</v>
      </c>
      <c r="T21" s="36">
        <v>31</v>
      </c>
      <c r="U21" s="36">
        <v>21</v>
      </c>
      <c r="V21" s="36">
        <v>52</v>
      </c>
      <c r="W21" s="36">
        <v>38</v>
      </c>
      <c r="X21" s="36">
        <v>27</v>
      </c>
      <c r="Y21" s="36">
        <v>65</v>
      </c>
      <c r="Z21" s="36">
        <v>39</v>
      </c>
      <c r="AA21" s="36">
        <v>26</v>
      </c>
      <c r="AB21" s="36">
        <v>65</v>
      </c>
      <c r="AC21" s="36">
        <v>34</v>
      </c>
      <c r="AD21" s="36">
        <v>25</v>
      </c>
      <c r="AE21" s="36">
        <v>59</v>
      </c>
    </row>
    <row r="22" spans="1:31" x14ac:dyDescent="0.25">
      <c r="A22" s="37" t="s">
        <v>11</v>
      </c>
      <c r="B22" s="34">
        <v>32</v>
      </c>
      <c r="C22" s="34">
        <v>40</v>
      </c>
      <c r="D22" s="34">
        <v>72</v>
      </c>
      <c r="E22" s="34">
        <v>18</v>
      </c>
      <c r="F22" s="34">
        <v>23</v>
      </c>
      <c r="G22" s="34">
        <v>41</v>
      </c>
      <c r="H22" s="34">
        <v>17</v>
      </c>
      <c r="I22" s="34">
        <v>25</v>
      </c>
      <c r="J22" s="34">
        <v>42</v>
      </c>
      <c r="K22" s="34">
        <v>16</v>
      </c>
      <c r="L22" s="34">
        <v>24</v>
      </c>
      <c r="M22" s="34">
        <v>40</v>
      </c>
      <c r="N22" s="34">
        <v>26</v>
      </c>
      <c r="O22" s="34">
        <v>28</v>
      </c>
      <c r="P22" s="34">
        <v>54</v>
      </c>
      <c r="Q22" s="34">
        <v>21</v>
      </c>
      <c r="R22" s="34">
        <v>37</v>
      </c>
      <c r="S22" s="34">
        <v>58</v>
      </c>
      <c r="T22" s="34">
        <v>24</v>
      </c>
      <c r="U22" s="34">
        <v>26</v>
      </c>
      <c r="V22" s="34">
        <v>50</v>
      </c>
      <c r="W22" s="34">
        <v>27</v>
      </c>
      <c r="X22" s="34">
        <v>42</v>
      </c>
      <c r="Y22" s="34">
        <v>69</v>
      </c>
      <c r="Z22" s="34">
        <v>27</v>
      </c>
      <c r="AA22" s="34">
        <v>29</v>
      </c>
      <c r="AB22" s="34">
        <v>56</v>
      </c>
      <c r="AC22" s="34">
        <v>14</v>
      </c>
      <c r="AD22" s="34">
        <v>32</v>
      </c>
      <c r="AE22" s="34">
        <v>46</v>
      </c>
    </row>
    <row r="23" spans="1:31" x14ac:dyDescent="0.25">
      <c r="A23" s="35" t="s">
        <v>13</v>
      </c>
      <c r="B23" s="36">
        <v>177</v>
      </c>
      <c r="C23" s="36">
        <v>248</v>
      </c>
      <c r="D23" s="36">
        <v>425</v>
      </c>
      <c r="E23" s="36">
        <v>146</v>
      </c>
      <c r="F23" s="36">
        <v>192</v>
      </c>
      <c r="G23" s="36">
        <v>338</v>
      </c>
      <c r="H23" s="36">
        <v>123</v>
      </c>
      <c r="I23" s="36">
        <v>218</v>
      </c>
      <c r="J23" s="36">
        <v>341</v>
      </c>
      <c r="K23" s="36">
        <v>141</v>
      </c>
      <c r="L23" s="36">
        <v>204</v>
      </c>
      <c r="M23" s="36">
        <v>345</v>
      </c>
      <c r="N23" s="36">
        <v>156</v>
      </c>
      <c r="O23" s="36">
        <v>214</v>
      </c>
      <c r="P23" s="36">
        <v>370</v>
      </c>
      <c r="Q23" s="36">
        <v>159</v>
      </c>
      <c r="R23" s="36">
        <v>242</v>
      </c>
      <c r="S23" s="36">
        <v>401</v>
      </c>
      <c r="T23" s="36">
        <v>206</v>
      </c>
      <c r="U23" s="36">
        <v>232</v>
      </c>
      <c r="V23" s="36">
        <v>438</v>
      </c>
      <c r="W23" s="36">
        <v>161</v>
      </c>
      <c r="X23" s="36">
        <v>252</v>
      </c>
      <c r="Y23" s="36">
        <v>413</v>
      </c>
      <c r="Z23" s="36">
        <v>183</v>
      </c>
      <c r="AA23" s="36">
        <v>226</v>
      </c>
      <c r="AB23" s="36">
        <v>409</v>
      </c>
      <c r="AC23" s="36">
        <v>190</v>
      </c>
      <c r="AD23" s="36">
        <v>261</v>
      </c>
      <c r="AE23" s="36">
        <v>451</v>
      </c>
    </row>
    <row r="24" spans="1:31" x14ac:dyDescent="0.25">
      <c r="A24" s="37" t="s">
        <v>14</v>
      </c>
      <c r="B24" s="34">
        <v>126</v>
      </c>
      <c r="C24" s="34">
        <v>178</v>
      </c>
      <c r="D24" s="34">
        <v>304</v>
      </c>
      <c r="E24" s="34">
        <v>60</v>
      </c>
      <c r="F24" s="34">
        <v>87</v>
      </c>
      <c r="G24" s="34">
        <v>147</v>
      </c>
      <c r="H24" s="34">
        <v>68</v>
      </c>
      <c r="I24" s="34">
        <v>112</v>
      </c>
      <c r="J24" s="34">
        <v>180</v>
      </c>
      <c r="K24" s="34">
        <v>78</v>
      </c>
      <c r="L24" s="34">
        <v>91</v>
      </c>
      <c r="M24" s="34">
        <v>169</v>
      </c>
      <c r="N24" s="34">
        <v>72</v>
      </c>
      <c r="O24" s="34">
        <v>91</v>
      </c>
      <c r="P24" s="34">
        <v>163</v>
      </c>
      <c r="Q24" s="34">
        <v>87</v>
      </c>
      <c r="R24" s="34">
        <v>152</v>
      </c>
      <c r="S24" s="34">
        <v>239</v>
      </c>
      <c r="T24" s="34">
        <v>90</v>
      </c>
      <c r="U24" s="34">
        <v>152</v>
      </c>
      <c r="V24" s="34">
        <v>242</v>
      </c>
      <c r="W24" s="34">
        <v>104</v>
      </c>
      <c r="X24" s="34">
        <v>133</v>
      </c>
      <c r="Y24" s="34">
        <v>237</v>
      </c>
      <c r="Z24" s="34">
        <v>91</v>
      </c>
      <c r="AA24" s="34">
        <v>152</v>
      </c>
      <c r="AB24" s="34">
        <v>243</v>
      </c>
      <c r="AC24" s="34">
        <v>85</v>
      </c>
      <c r="AD24" s="34">
        <v>146</v>
      </c>
      <c r="AE24" s="34">
        <v>231</v>
      </c>
    </row>
    <row r="25" spans="1:31" x14ac:dyDescent="0.25">
      <c r="A25" s="35" t="s">
        <v>15</v>
      </c>
      <c r="B25" s="36">
        <v>8</v>
      </c>
      <c r="C25" s="36" t="s">
        <v>95</v>
      </c>
      <c r="D25" s="36">
        <v>8</v>
      </c>
      <c r="E25" s="36" t="s">
        <v>96</v>
      </c>
      <c r="F25" s="36" t="s">
        <v>96</v>
      </c>
      <c r="G25" s="36">
        <v>7</v>
      </c>
      <c r="H25" s="36">
        <v>7</v>
      </c>
      <c r="I25" s="36">
        <v>3</v>
      </c>
      <c r="J25" s="36">
        <v>10</v>
      </c>
      <c r="K25" s="36">
        <v>6</v>
      </c>
      <c r="L25" s="36">
        <v>3</v>
      </c>
      <c r="M25" s="36">
        <v>9</v>
      </c>
      <c r="N25" s="36" t="s">
        <v>96</v>
      </c>
      <c r="O25" s="36" t="s">
        <v>95</v>
      </c>
      <c r="P25" s="36" t="s">
        <v>96</v>
      </c>
      <c r="Q25" s="36" t="s">
        <v>96</v>
      </c>
      <c r="R25" s="36" t="s">
        <v>96</v>
      </c>
      <c r="S25" s="36">
        <v>5</v>
      </c>
      <c r="T25" s="36" t="s">
        <v>96</v>
      </c>
      <c r="U25" s="36" t="s">
        <v>95</v>
      </c>
      <c r="V25" s="36" t="s">
        <v>96</v>
      </c>
      <c r="W25" s="36" t="s">
        <v>95</v>
      </c>
      <c r="X25" s="36" t="s">
        <v>95</v>
      </c>
      <c r="Y25" s="36" t="s">
        <v>95</v>
      </c>
      <c r="Z25" s="36">
        <v>5</v>
      </c>
      <c r="AA25" s="36" t="s">
        <v>95</v>
      </c>
      <c r="AB25" s="36">
        <v>5</v>
      </c>
      <c r="AC25" s="36" t="s">
        <v>96</v>
      </c>
      <c r="AD25" s="36" t="s">
        <v>95</v>
      </c>
      <c r="AE25" s="36" t="s">
        <v>96</v>
      </c>
    </row>
    <row r="26" spans="1:31" x14ac:dyDescent="0.25">
      <c r="A26" s="37" t="s">
        <v>16</v>
      </c>
      <c r="B26" s="46" t="s">
        <v>95</v>
      </c>
      <c r="C26" s="46" t="s">
        <v>95</v>
      </c>
      <c r="D26" s="46" t="s">
        <v>95</v>
      </c>
      <c r="E26" s="34" t="s">
        <v>96</v>
      </c>
      <c r="F26" s="34" t="s">
        <v>96</v>
      </c>
      <c r="G26" s="34">
        <v>4</v>
      </c>
      <c r="H26" s="34" t="s">
        <v>96</v>
      </c>
      <c r="I26" s="34" t="s">
        <v>96</v>
      </c>
      <c r="J26" s="34" t="s">
        <v>96</v>
      </c>
      <c r="K26" s="46" t="s">
        <v>95</v>
      </c>
      <c r="L26" s="34" t="s">
        <v>96</v>
      </c>
      <c r="M26" s="34" t="s">
        <v>96</v>
      </c>
      <c r="N26" s="34" t="s">
        <v>96</v>
      </c>
      <c r="O26" s="46" t="s">
        <v>95</v>
      </c>
      <c r="P26" s="34" t="s">
        <v>96</v>
      </c>
      <c r="Q26" s="46" t="s">
        <v>95</v>
      </c>
      <c r="R26" s="46" t="s">
        <v>95</v>
      </c>
      <c r="S26" s="46" t="s">
        <v>95</v>
      </c>
      <c r="T26" s="34" t="s">
        <v>96</v>
      </c>
      <c r="U26" s="46" t="s">
        <v>95</v>
      </c>
      <c r="V26" s="34" t="s">
        <v>96</v>
      </c>
      <c r="W26" s="34" t="s">
        <v>96</v>
      </c>
      <c r="X26" s="34" t="s">
        <v>96</v>
      </c>
      <c r="Y26" s="34" t="s">
        <v>96</v>
      </c>
      <c r="Z26" s="46" t="s">
        <v>95</v>
      </c>
      <c r="AA26" s="34" t="s">
        <v>96</v>
      </c>
      <c r="AB26" s="34" t="s">
        <v>96</v>
      </c>
      <c r="AC26" s="34" t="s">
        <v>95</v>
      </c>
      <c r="AD26" s="46" t="s">
        <v>95</v>
      </c>
      <c r="AE26" s="34" t="s">
        <v>95</v>
      </c>
    </row>
    <row r="27" spans="1:31" x14ac:dyDescent="0.25">
      <c r="A27" s="35" t="s">
        <v>17</v>
      </c>
      <c r="B27" s="36" t="s">
        <v>96</v>
      </c>
      <c r="C27" s="36" t="s">
        <v>95</v>
      </c>
      <c r="D27" s="36" t="s">
        <v>96</v>
      </c>
      <c r="E27" s="36" t="s">
        <v>96</v>
      </c>
      <c r="F27" s="36" t="s">
        <v>95</v>
      </c>
      <c r="G27" s="36" t="s">
        <v>96</v>
      </c>
      <c r="H27" s="36" t="s">
        <v>96</v>
      </c>
      <c r="I27" s="36" t="s">
        <v>95</v>
      </c>
      <c r="J27" s="36" t="s">
        <v>96</v>
      </c>
      <c r="K27" s="36" t="s">
        <v>96</v>
      </c>
      <c r="L27" s="36" t="s">
        <v>96</v>
      </c>
      <c r="M27" s="36">
        <v>9</v>
      </c>
      <c r="N27" s="36" t="s">
        <v>96</v>
      </c>
      <c r="O27" s="36" t="s">
        <v>96</v>
      </c>
      <c r="P27" s="36">
        <v>7</v>
      </c>
      <c r="Q27" s="36">
        <v>10</v>
      </c>
      <c r="R27" s="36">
        <v>4</v>
      </c>
      <c r="S27" s="36">
        <v>14</v>
      </c>
      <c r="T27" s="36" t="s">
        <v>96</v>
      </c>
      <c r="U27" s="36" t="s">
        <v>96</v>
      </c>
      <c r="V27" s="36">
        <v>6</v>
      </c>
      <c r="W27" s="36" t="s">
        <v>96</v>
      </c>
      <c r="X27" s="36" t="s">
        <v>96</v>
      </c>
      <c r="Y27" s="36">
        <v>4</v>
      </c>
      <c r="Z27" s="36" t="s">
        <v>96</v>
      </c>
      <c r="AA27" s="36" t="s">
        <v>96</v>
      </c>
      <c r="AB27" s="36">
        <v>7</v>
      </c>
      <c r="AC27" s="36">
        <v>4</v>
      </c>
      <c r="AD27" s="36">
        <v>3</v>
      </c>
      <c r="AE27" s="36">
        <v>7</v>
      </c>
    </row>
    <row r="28" spans="1:31" x14ac:dyDescent="0.25">
      <c r="A28" s="37" t="s">
        <v>18</v>
      </c>
      <c r="B28" s="34">
        <v>51</v>
      </c>
      <c r="C28" s="34">
        <v>27</v>
      </c>
      <c r="D28" s="34">
        <v>78</v>
      </c>
      <c r="E28" s="34">
        <v>35</v>
      </c>
      <c r="F28" s="34">
        <v>31</v>
      </c>
      <c r="G28" s="34">
        <v>66</v>
      </c>
      <c r="H28" s="34">
        <v>46</v>
      </c>
      <c r="I28" s="34">
        <v>21</v>
      </c>
      <c r="J28" s="34">
        <v>67</v>
      </c>
      <c r="K28" s="34">
        <v>41</v>
      </c>
      <c r="L28" s="34">
        <v>46</v>
      </c>
      <c r="M28" s="34">
        <v>87</v>
      </c>
      <c r="N28" s="34">
        <v>36</v>
      </c>
      <c r="O28" s="34">
        <v>27</v>
      </c>
      <c r="P28" s="34">
        <v>63</v>
      </c>
      <c r="Q28" s="34">
        <v>36</v>
      </c>
      <c r="R28" s="34">
        <v>33</v>
      </c>
      <c r="S28" s="34">
        <v>69</v>
      </c>
      <c r="T28" s="34">
        <v>47</v>
      </c>
      <c r="U28" s="34">
        <v>34</v>
      </c>
      <c r="V28" s="34">
        <v>81</v>
      </c>
      <c r="W28" s="34">
        <v>38</v>
      </c>
      <c r="X28" s="34">
        <v>29</v>
      </c>
      <c r="Y28" s="34">
        <v>67</v>
      </c>
      <c r="Z28" s="34">
        <v>33</v>
      </c>
      <c r="AA28" s="34">
        <v>39</v>
      </c>
      <c r="AB28" s="34">
        <v>72</v>
      </c>
      <c r="AC28" s="34">
        <v>37</v>
      </c>
      <c r="AD28" s="34">
        <v>26</v>
      </c>
      <c r="AE28" s="34">
        <v>63</v>
      </c>
    </row>
    <row r="29" spans="1:31" x14ac:dyDescent="0.25">
      <c r="A29" s="35" t="s">
        <v>19</v>
      </c>
      <c r="B29" s="36">
        <v>4</v>
      </c>
      <c r="C29" s="36" t="s">
        <v>95</v>
      </c>
      <c r="D29" s="36">
        <v>4</v>
      </c>
      <c r="E29" s="36" t="s">
        <v>96</v>
      </c>
      <c r="F29" s="36" t="s">
        <v>96</v>
      </c>
      <c r="G29" s="36" t="s">
        <v>96</v>
      </c>
      <c r="H29" s="36" t="s">
        <v>96</v>
      </c>
      <c r="I29" s="36" t="s">
        <v>96</v>
      </c>
      <c r="J29" s="36">
        <v>3</v>
      </c>
      <c r="K29" s="36">
        <v>3</v>
      </c>
      <c r="L29" s="36">
        <v>4</v>
      </c>
      <c r="M29" s="36">
        <v>7</v>
      </c>
      <c r="N29" s="36" t="s">
        <v>96</v>
      </c>
      <c r="O29" s="36" t="s">
        <v>96</v>
      </c>
      <c r="P29" s="36">
        <v>3</v>
      </c>
      <c r="Q29" s="36">
        <v>4</v>
      </c>
      <c r="R29" s="36" t="s">
        <v>95</v>
      </c>
      <c r="S29" s="36">
        <v>4</v>
      </c>
      <c r="T29" s="36">
        <v>7</v>
      </c>
      <c r="U29" s="36" t="s">
        <v>96</v>
      </c>
      <c r="V29" s="36">
        <v>8</v>
      </c>
      <c r="W29" s="36" t="s">
        <v>96</v>
      </c>
      <c r="X29" s="36" t="s">
        <v>95</v>
      </c>
      <c r="Y29" s="36" t="s">
        <v>96</v>
      </c>
      <c r="Z29" s="36" t="s">
        <v>95</v>
      </c>
      <c r="AA29" s="36" t="s">
        <v>95</v>
      </c>
      <c r="AB29" s="36" t="s">
        <v>95</v>
      </c>
      <c r="AC29" s="36" t="s">
        <v>95</v>
      </c>
      <c r="AD29" s="36" t="s">
        <v>95</v>
      </c>
      <c r="AE29" s="36" t="s">
        <v>95</v>
      </c>
    </row>
    <row r="30" spans="1:31" x14ac:dyDescent="0.25">
      <c r="A30" s="37" t="s">
        <v>20</v>
      </c>
      <c r="B30" s="46" t="s">
        <v>95</v>
      </c>
      <c r="C30" s="46" t="s">
        <v>95</v>
      </c>
      <c r="D30" s="46" t="s">
        <v>95</v>
      </c>
      <c r="E30" s="46" t="s">
        <v>95</v>
      </c>
      <c r="F30" s="46" t="s">
        <v>95</v>
      </c>
      <c r="G30" s="46" t="s">
        <v>95</v>
      </c>
      <c r="H30" s="34">
        <v>3</v>
      </c>
      <c r="I30" s="46" t="s">
        <v>95</v>
      </c>
      <c r="J30" s="34">
        <v>3</v>
      </c>
      <c r="K30" s="34">
        <v>3</v>
      </c>
      <c r="L30" s="46" t="s">
        <v>95</v>
      </c>
      <c r="M30" s="34">
        <v>3</v>
      </c>
      <c r="N30" s="46" t="s">
        <v>95</v>
      </c>
      <c r="O30" s="46" t="s">
        <v>95</v>
      </c>
      <c r="P30" s="46" t="s">
        <v>95</v>
      </c>
      <c r="Q30" s="34" t="s">
        <v>96</v>
      </c>
      <c r="R30" s="34" t="s">
        <v>96</v>
      </c>
      <c r="S30" s="34">
        <v>4</v>
      </c>
      <c r="T30" s="34" t="s">
        <v>96</v>
      </c>
      <c r="U30" s="34" t="s">
        <v>96</v>
      </c>
      <c r="V30" s="34">
        <v>5</v>
      </c>
      <c r="W30" s="34" t="s">
        <v>96</v>
      </c>
      <c r="X30" s="46" t="s">
        <v>95</v>
      </c>
      <c r="Y30" s="34" t="s">
        <v>96</v>
      </c>
      <c r="Z30" s="34" t="s">
        <v>96</v>
      </c>
      <c r="AA30" s="46" t="s">
        <v>95</v>
      </c>
      <c r="AB30" s="34" t="s">
        <v>96</v>
      </c>
      <c r="AC30" s="46" t="s">
        <v>96</v>
      </c>
      <c r="AD30" s="46" t="s">
        <v>95</v>
      </c>
      <c r="AE30" s="46" t="s">
        <v>96</v>
      </c>
    </row>
    <row r="31" spans="1:31" x14ac:dyDescent="0.25">
      <c r="A31" s="35" t="s">
        <v>21</v>
      </c>
      <c r="B31" s="36" t="s">
        <v>96</v>
      </c>
      <c r="C31" s="36" t="s">
        <v>95</v>
      </c>
      <c r="D31" s="36" t="s">
        <v>96</v>
      </c>
      <c r="E31" s="36" t="s">
        <v>95</v>
      </c>
      <c r="F31" s="36" t="s">
        <v>95</v>
      </c>
      <c r="G31" s="36" t="s">
        <v>95</v>
      </c>
      <c r="H31" s="36" t="s">
        <v>95</v>
      </c>
      <c r="I31" s="36" t="s">
        <v>95</v>
      </c>
      <c r="J31" s="36" t="s">
        <v>95</v>
      </c>
      <c r="K31" s="36" t="s">
        <v>96</v>
      </c>
      <c r="L31" s="36" t="s">
        <v>96</v>
      </c>
      <c r="M31" s="36">
        <v>3</v>
      </c>
      <c r="N31" s="36" t="s">
        <v>96</v>
      </c>
      <c r="O31" s="36" t="s">
        <v>96</v>
      </c>
      <c r="P31" s="36">
        <v>5</v>
      </c>
      <c r="Q31" s="36" t="s">
        <v>96</v>
      </c>
      <c r="R31" s="36" t="s">
        <v>95</v>
      </c>
      <c r="S31" s="36" t="s">
        <v>96</v>
      </c>
      <c r="T31" s="36" t="s">
        <v>95</v>
      </c>
      <c r="U31" s="36" t="s">
        <v>96</v>
      </c>
      <c r="V31" s="36" t="s">
        <v>96</v>
      </c>
      <c r="W31" s="36" t="s">
        <v>95</v>
      </c>
      <c r="X31" s="36" t="s">
        <v>95</v>
      </c>
      <c r="Y31" s="36" t="s">
        <v>95</v>
      </c>
      <c r="Z31" s="36" t="s">
        <v>96</v>
      </c>
      <c r="AA31" s="36" t="s">
        <v>95</v>
      </c>
      <c r="AB31" s="36" t="s">
        <v>96</v>
      </c>
      <c r="AC31" s="36" t="s">
        <v>95</v>
      </c>
      <c r="AD31" s="36" t="s">
        <v>95</v>
      </c>
      <c r="AE31" s="36" t="s">
        <v>95</v>
      </c>
    </row>
    <row r="32" spans="1:31" x14ac:dyDescent="0.25">
      <c r="A32" s="37" t="s">
        <v>22</v>
      </c>
      <c r="B32" s="34">
        <v>111</v>
      </c>
      <c r="C32" s="34">
        <v>121</v>
      </c>
      <c r="D32" s="34">
        <v>232</v>
      </c>
      <c r="E32" s="34">
        <v>77</v>
      </c>
      <c r="F32" s="34">
        <v>101</v>
      </c>
      <c r="G32" s="34">
        <v>178</v>
      </c>
      <c r="H32" s="34">
        <v>92</v>
      </c>
      <c r="I32" s="34">
        <v>115</v>
      </c>
      <c r="J32" s="34">
        <v>207</v>
      </c>
      <c r="K32" s="34">
        <v>69</v>
      </c>
      <c r="L32" s="34">
        <v>109</v>
      </c>
      <c r="M32" s="34">
        <v>178</v>
      </c>
      <c r="N32" s="34">
        <v>89</v>
      </c>
      <c r="O32" s="34">
        <v>108</v>
      </c>
      <c r="P32" s="34">
        <v>197</v>
      </c>
      <c r="Q32" s="34">
        <v>98</v>
      </c>
      <c r="R32" s="34">
        <v>122</v>
      </c>
      <c r="S32" s="34">
        <v>220</v>
      </c>
      <c r="T32" s="34">
        <v>100</v>
      </c>
      <c r="U32" s="34">
        <v>130</v>
      </c>
      <c r="V32" s="34">
        <v>230</v>
      </c>
      <c r="W32" s="34">
        <v>107</v>
      </c>
      <c r="X32" s="34">
        <v>115</v>
      </c>
      <c r="Y32" s="34">
        <v>222</v>
      </c>
      <c r="Z32" s="34">
        <v>81</v>
      </c>
      <c r="AA32" s="34">
        <v>125</v>
      </c>
      <c r="AB32" s="34">
        <v>206</v>
      </c>
      <c r="AC32" s="34">
        <v>123</v>
      </c>
      <c r="AD32" s="34">
        <v>119</v>
      </c>
      <c r="AE32" s="34">
        <v>242</v>
      </c>
    </row>
    <row r="33" spans="1:31" x14ac:dyDescent="0.25">
      <c r="A33" s="35" t="s">
        <v>23</v>
      </c>
      <c r="B33" s="36">
        <v>21</v>
      </c>
      <c r="C33" s="36">
        <v>15</v>
      </c>
      <c r="D33" s="36">
        <v>36</v>
      </c>
      <c r="E33" s="36">
        <v>17</v>
      </c>
      <c r="F33" s="36">
        <v>18</v>
      </c>
      <c r="G33" s="36">
        <v>35</v>
      </c>
      <c r="H33" s="36">
        <v>14</v>
      </c>
      <c r="I33" s="36">
        <v>10</v>
      </c>
      <c r="J33" s="36">
        <v>24</v>
      </c>
      <c r="K33" s="36">
        <v>13</v>
      </c>
      <c r="L33" s="36">
        <v>15</v>
      </c>
      <c r="M33" s="36">
        <v>28</v>
      </c>
      <c r="N33" s="36">
        <v>15</v>
      </c>
      <c r="O33" s="36">
        <v>7</v>
      </c>
      <c r="P33" s="36">
        <v>22</v>
      </c>
      <c r="Q33" s="36">
        <v>15</v>
      </c>
      <c r="R33" s="36">
        <v>7</v>
      </c>
      <c r="S33" s="36">
        <v>22</v>
      </c>
      <c r="T33" s="36">
        <v>16</v>
      </c>
      <c r="U33" s="36">
        <v>9</v>
      </c>
      <c r="V33" s="36">
        <v>25</v>
      </c>
      <c r="W33" s="36">
        <v>10</v>
      </c>
      <c r="X33" s="36">
        <v>6</v>
      </c>
      <c r="Y33" s="36">
        <v>16</v>
      </c>
      <c r="Z33" s="36">
        <v>20</v>
      </c>
      <c r="AA33" s="36">
        <v>10</v>
      </c>
      <c r="AB33" s="36">
        <v>30</v>
      </c>
      <c r="AC33" s="36">
        <v>10</v>
      </c>
      <c r="AD33" s="36">
        <v>4</v>
      </c>
      <c r="AE33" s="36">
        <v>14</v>
      </c>
    </row>
    <row r="34" spans="1:31" x14ac:dyDescent="0.25">
      <c r="A34" s="37" t="s">
        <v>25</v>
      </c>
      <c r="B34" s="34">
        <v>124</v>
      </c>
      <c r="C34" s="34">
        <v>114</v>
      </c>
      <c r="D34" s="34">
        <v>238</v>
      </c>
      <c r="E34" s="34">
        <v>77</v>
      </c>
      <c r="F34" s="34">
        <v>102</v>
      </c>
      <c r="G34" s="34">
        <v>179</v>
      </c>
      <c r="H34" s="34">
        <v>80</v>
      </c>
      <c r="I34" s="34">
        <v>112</v>
      </c>
      <c r="J34" s="34">
        <v>192</v>
      </c>
      <c r="K34" s="34">
        <v>83</v>
      </c>
      <c r="L34" s="34">
        <v>89</v>
      </c>
      <c r="M34" s="34">
        <v>172</v>
      </c>
      <c r="N34" s="34">
        <v>64</v>
      </c>
      <c r="O34" s="34">
        <v>75</v>
      </c>
      <c r="P34" s="34">
        <v>139</v>
      </c>
      <c r="Q34" s="34">
        <v>81</v>
      </c>
      <c r="R34" s="34">
        <v>107</v>
      </c>
      <c r="S34" s="34">
        <v>188</v>
      </c>
      <c r="T34" s="34">
        <v>74</v>
      </c>
      <c r="U34" s="34">
        <v>89</v>
      </c>
      <c r="V34" s="34">
        <v>163</v>
      </c>
      <c r="W34" s="34">
        <v>77</v>
      </c>
      <c r="X34" s="34">
        <v>106</v>
      </c>
      <c r="Y34" s="34">
        <v>183</v>
      </c>
      <c r="Z34" s="34">
        <v>73</v>
      </c>
      <c r="AA34" s="34">
        <v>102</v>
      </c>
      <c r="AB34" s="34">
        <v>175</v>
      </c>
      <c r="AC34" s="34">
        <v>42</v>
      </c>
      <c r="AD34" s="34">
        <v>85</v>
      </c>
      <c r="AE34" s="34">
        <v>127</v>
      </c>
    </row>
    <row r="35" spans="1:31" x14ac:dyDescent="0.25">
      <c r="A35" s="35" t="s">
        <v>26</v>
      </c>
      <c r="B35" s="36" t="s">
        <v>95</v>
      </c>
      <c r="C35" s="36" t="s">
        <v>95</v>
      </c>
      <c r="D35" s="36" t="s">
        <v>95</v>
      </c>
      <c r="E35" s="36" t="s">
        <v>95</v>
      </c>
      <c r="F35" s="36" t="s">
        <v>95</v>
      </c>
      <c r="G35" s="36" t="s">
        <v>95</v>
      </c>
      <c r="H35" s="36" t="s">
        <v>95</v>
      </c>
      <c r="I35" s="36" t="s">
        <v>95</v>
      </c>
      <c r="J35" s="36" t="s">
        <v>95</v>
      </c>
      <c r="K35" s="36" t="s">
        <v>96</v>
      </c>
      <c r="L35" s="36" t="s">
        <v>96</v>
      </c>
      <c r="M35" s="36">
        <v>4</v>
      </c>
      <c r="N35" s="36" t="s">
        <v>96</v>
      </c>
      <c r="O35" s="36" t="s">
        <v>96</v>
      </c>
      <c r="P35" s="36">
        <v>4</v>
      </c>
      <c r="Q35" s="36" t="s">
        <v>95</v>
      </c>
      <c r="R35" s="36" t="s">
        <v>95</v>
      </c>
      <c r="S35" s="36" t="s">
        <v>95</v>
      </c>
      <c r="T35" s="36" t="s">
        <v>95</v>
      </c>
      <c r="U35" s="36" t="s">
        <v>95</v>
      </c>
      <c r="V35" s="36" t="s">
        <v>95</v>
      </c>
      <c r="W35" s="36" t="s">
        <v>95</v>
      </c>
      <c r="X35" s="36" t="s">
        <v>95</v>
      </c>
      <c r="Y35" s="36" t="s">
        <v>95</v>
      </c>
      <c r="Z35" s="36" t="s">
        <v>95</v>
      </c>
      <c r="AA35" s="36" t="s">
        <v>96</v>
      </c>
      <c r="AB35" s="36" t="s">
        <v>96</v>
      </c>
      <c r="AC35" s="36" t="s">
        <v>95</v>
      </c>
      <c r="AD35" s="36" t="s">
        <v>95</v>
      </c>
      <c r="AE35" s="36" t="s">
        <v>95</v>
      </c>
    </row>
    <row r="36" spans="1:31" x14ac:dyDescent="0.25">
      <c r="A36" s="37" t="s">
        <v>27</v>
      </c>
      <c r="B36" s="34">
        <v>28</v>
      </c>
      <c r="C36" s="34">
        <v>18</v>
      </c>
      <c r="D36" s="34">
        <v>46</v>
      </c>
      <c r="E36" s="34">
        <v>23</v>
      </c>
      <c r="F36" s="34">
        <v>27</v>
      </c>
      <c r="G36" s="34">
        <v>50</v>
      </c>
      <c r="H36" s="34">
        <v>23</v>
      </c>
      <c r="I36" s="34">
        <v>16</v>
      </c>
      <c r="J36" s="34">
        <v>39</v>
      </c>
      <c r="K36" s="34">
        <v>20</v>
      </c>
      <c r="L36" s="34">
        <v>20</v>
      </c>
      <c r="M36" s="34">
        <v>40</v>
      </c>
      <c r="N36" s="34">
        <v>23</v>
      </c>
      <c r="O36" s="34">
        <v>11</v>
      </c>
      <c r="P36" s="34">
        <v>34</v>
      </c>
      <c r="Q36" s="34">
        <v>30</v>
      </c>
      <c r="R36" s="34">
        <v>19</v>
      </c>
      <c r="S36" s="34">
        <v>49</v>
      </c>
      <c r="T36" s="34">
        <v>37</v>
      </c>
      <c r="U36" s="34">
        <v>20</v>
      </c>
      <c r="V36" s="34">
        <v>57</v>
      </c>
      <c r="W36" s="34">
        <v>25</v>
      </c>
      <c r="X36" s="34">
        <v>20</v>
      </c>
      <c r="Y36" s="34">
        <v>45</v>
      </c>
      <c r="Z36" s="34">
        <v>23</v>
      </c>
      <c r="AA36" s="34">
        <v>13</v>
      </c>
      <c r="AB36" s="34">
        <v>36</v>
      </c>
      <c r="AC36" s="34">
        <v>32</v>
      </c>
      <c r="AD36" s="34">
        <v>20</v>
      </c>
      <c r="AE36" s="34">
        <v>52</v>
      </c>
    </row>
    <row r="37" spans="1:31" x14ac:dyDescent="0.25">
      <c r="A37" s="35" t="s">
        <v>28</v>
      </c>
      <c r="B37" s="36">
        <v>3</v>
      </c>
      <c r="C37" s="36" t="s">
        <v>95</v>
      </c>
      <c r="D37" s="36">
        <v>3</v>
      </c>
      <c r="E37" s="36" t="s">
        <v>96</v>
      </c>
      <c r="F37" s="36" t="s">
        <v>95</v>
      </c>
      <c r="G37" s="36" t="s">
        <v>96</v>
      </c>
      <c r="H37" s="36" t="s">
        <v>95</v>
      </c>
      <c r="I37" s="36" t="s">
        <v>95</v>
      </c>
      <c r="J37" s="36" t="s">
        <v>95</v>
      </c>
      <c r="K37" s="36" t="s">
        <v>96</v>
      </c>
      <c r="L37" s="36" t="s">
        <v>95</v>
      </c>
      <c r="M37" s="36" t="s">
        <v>96</v>
      </c>
      <c r="N37" s="36" t="s">
        <v>95</v>
      </c>
      <c r="O37" s="36" t="s">
        <v>96</v>
      </c>
      <c r="P37" s="36" t="s">
        <v>96</v>
      </c>
      <c r="Q37" s="36" t="s">
        <v>96</v>
      </c>
      <c r="R37" s="36" t="s">
        <v>95</v>
      </c>
      <c r="S37" s="36" t="s">
        <v>96</v>
      </c>
      <c r="T37" s="36" t="s">
        <v>96</v>
      </c>
      <c r="U37" s="36" t="s">
        <v>95</v>
      </c>
      <c r="V37" s="36" t="s">
        <v>96</v>
      </c>
      <c r="W37" s="36" t="s">
        <v>96</v>
      </c>
      <c r="X37" s="36" t="s">
        <v>96</v>
      </c>
      <c r="Y37" s="36">
        <v>3</v>
      </c>
      <c r="Z37" s="36">
        <v>4</v>
      </c>
      <c r="AA37" s="36" t="s">
        <v>95</v>
      </c>
      <c r="AB37" s="36">
        <v>4</v>
      </c>
      <c r="AC37" s="36" t="s">
        <v>96</v>
      </c>
      <c r="AD37" s="36" t="s">
        <v>96</v>
      </c>
      <c r="AE37" s="36">
        <v>7</v>
      </c>
    </row>
    <row r="38" spans="1:31" x14ac:dyDescent="0.25">
      <c r="A38" s="37" t="s">
        <v>29</v>
      </c>
      <c r="B38" s="34">
        <v>44</v>
      </c>
      <c r="C38" s="34">
        <v>35</v>
      </c>
      <c r="D38" s="34">
        <v>79</v>
      </c>
      <c r="E38" s="34">
        <v>32</v>
      </c>
      <c r="F38" s="34">
        <v>12</v>
      </c>
      <c r="G38" s="34">
        <v>44</v>
      </c>
      <c r="H38" s="34">
        <v>21</v>
      </c>
      <c r="I38" s="34">
        <v>10</v>
      </c>
      <c r="J38" s="34">
        <v>31</v>
      </c>
      <c r="K38" s="34">
        <v>27</v>
      </c>
      <c r="L38" s="34">
        <v>11</v>
      </c>
      <c r="M38" s="34">
        <v>38</v>
      </c>
      <c r="N38" s="34">
        <v>23</v>
      </c>
      <c r="O38" s="34">
        <v>7</v>
      </c>
      <c r="P38" s="34">
        <v>30</v>
      </c>
      <c r="Q38" s="34">
        <v>21</v>
      </c>
      <c r="R38" s="34">
        <v>16</v>
      </c>
      <c r="S38" s="34">
        <v>37</v>
      </c>
      <c r="T38" s="34">
        <v>15</v>
      </c>
      <c r="U38" s="34">
        <v>6</v>
      </c>
      <c r="V38" s="34">
        <v>21</v>
      </c>
      <c r="W38" s="34">
        <v>21</v>
      </c>
      <c r="X38" s="34">
        <v>8</v>
      </c>
      <c r="Y38" s="34">
        <v>29</v>
      </c>
      <c r="Z38" s="34">
        <v>14</v>
      </c>
      <c r="AA38" s="34">
        <v>7</v>
      </c>
      <c r="AB38" s="34">
        <v>21</v>
      </c>
      <c r="AC38" s="34">
        <v>21</v>
      </c>
      <c r="AD38" s="34">
        <v>8</v>
      </c>
      <c r="AE38" s="34">
        <v>29</v>
      </c>
    </row>
    <row r="39" spans="1:31" x14ac:dyDescent="0.25">
      <c r="A39" s="35" t="s">
        <v>30</v>
      </c>
      <c r="B39" s="36">
        <v>133</v>
      </c>
      <c r="C39" s="36">
        <v>113</v>
      </c>
      <c r="D39" s="36">
        <v>246</v>
      </c>
      <c r="E39" s="36">
        <v>118</v>
      </c>
      <c r="F39" s="36">
        <v>72</v>
      </c>
      <c r="G39" s="36">
        <v>190</v>
      </c>
      <c r="H39" s="36">
        <v>115</v>
      </c>
      <c r="I39" s="36">
        <v>77</v>
      </c>
      <c r="J39" s="36">
        <v>192</v>
      </c>
      <c r="K39" s="36">
        <v>142</v>
      </c>
      <c r="L39" s="36">
        <v>79</v>
      </c>
      <c r="M39" s="36">
        <v>221</v>
      </c>
      <c r="N39" s="36">
        <v>132</v>
      </c>
      <c r="O39" s="36">
        <v>107</v>
      </c>
      <c r="P39" s="36">
        <v>239</v>
      </c>
      <c r="Q39" s="36">
        <v>138</v>
      </c>
      <c r="R39" s="36">
        <v>118</v>
      </c>
      <c r="S39" s="36">
        <v>256</v>
      </c>
      <c r="T39" s="36">
        <v>178</v>
      </c>
      <c r="U39" s="36">
        <v>93</v>
      </c>
      <c r="V39" s="36">
        <v>271</v>
      </c>
      <c r="W39" s="36">
        <v>151</v>
      </c>
      <c r="X39" s="36">
        <v>105</v>
      </c>
      <c r="Y39" s="36">
        <v>256</v>
      </c>
      <c r="Z39" s="36">
        <v>134</v>
      </c>
      <c r="AA39" s="36">
        <v>93</v>
      </c>
      <c r="AB39" s="36">
        <v>227</v>
      </c>
      <c r="AC39" s="36">
        <v>160</v>
      </c>
      <c r="AD39" s="36">
        <v>99</v>
      </c>
      <c r="AE39" s="36">
        <v>259</v>
      </c>
    </row>
    <row r="40" spans="1:31" x14ac:dyDescent="0.25">
      <c r="A40" s="37" t="s">
        <v>31</v>
      </c>
      <c r="B40" s="34">
        <v>4</v>
      </c>
      <c r="C40" s="46" t="s">
        <v>95</v>
      </c>
      <c r="D40" s="34">
        <v>4</v>
      </c>
      <c r="E40" s="34" t="s">
        <v>96</v>
      </c>
      <c r="F40" s="34" t="s">
        <v>96</v>
      </c>
      <c r="G40" s="34">
        <v>4</v>
      </c>
      <c r="H40" s="46" t="s">
        <v>95</v>
      </c>
      <c r="I40" s="46" t="s">
        <v>95</v>
      </c>
      <c r="J40" s="46" t="s">
        <v>95</v>
      </c>
      <c r="K40" s="34" t="s">
        <v>96</v>
      </c>
      <c r="L40" s="46" t="s">
        <v>95</v>
      </c>
      <c r="M40" s="34" t="s">
        <v>96</v>
      </c>
      <c r="N40" s="46" t="s">
        <v>95</v>
      </c>
      <c r="O40" s="46" t="s">
        <v>95</v>
      </c>
      <c r="P40" s="46" t="s">
        <v>95</v>
      </c>
      <c r="Q40" s="34" t="s">
        <v>96</v>
      </c>
      <c r="R40" s="46" t="s">
        <v>95</v>
      </c>
      <c r="S40" s="34" t="s">
        <v>96</v>
      </c>
      <c r="T40" s="34" t="s">
        <v>96</v>
      </c>
      <c r="U40" s="46" t="s">
        <v>95</v>
      </c>
      <c r="V40" s="34" t="s">
        <v>96</v>
      </c>
      <c r="W40" s="46" t="s">
        <v>95</v>
      </c>
      <c r="X40" s="46" t="s">
        <v>95</v>
      </c>
      <c r="Y40" s="46" t="s">
        <v>95</v>
      </c>
      <c r="Z40" s="46" t="s">
        <v>95</v>
      </c>
      <c r="AA40" s="46" t="s">
        <v>95</v>
      </c>
      <c r="AB40" s="46" t="s">
        <v>95</v>
      </c>
      <c r="AC40" s="46" t="s">
        <v>95</v>
      </c>
      <c r="AD40" s="46" t="s">
        <v>95</v>
      </c>
      <c r="AE40" s="46" t="s">
        <v>95</v>
      </c>
    </row>
    <row r="41" spans="1:31" x14ac:dyDescent="0.25">
      <c r="A41" s="35" t="s">
        <v>32</v>
      </c>
      <c r="B41" s="36">
        <v>136</v>
      </c>
      <c r="C41" s="36">
        <v>165</v>
      </c>
      <c r="D41" s="36">
        <v>301</v>
      </c>
      <c r="E41" s="36">
        <v>99</v>
      </c>
      <c r="F41" s="36">
        <v>159</v>
      </c>
      <c r="G41" s="36">
        <v>258</v>
      </c>
      <c r="H41" s="36">
        <v>108</v>
      </c>
      <c r="I41" s="36">
        <v>116</v>
      </c>
      <c r="J41" s="36">
        <v>224</v>
      </c>
      <c r="K41" s="36">
        <v>99</v>
      </c>
      <c r="L41" s="36">
        <v>93</v>
      </c>
      <c r="M41" s="36">
        <v>192</v>
      </c>
      <c r="N41" s="36">
        <v>100</v>
      </c>
      <c r="O41" s="36">
        <v>147</v>
      </c>
      <c r="P41" s="36">
        <v>247</v>
      </c>
      <c r="Q41" s="36">
        <v>132</v>
      </c>
      <c r="R41" s="36">
        <v>146</v>
      </c>
      <c r="S41" s="36">
        <v>278</v>
      </c>
      <c r="T41" s="36">
        <v>167</v>
      </c>
      <c r="U41" s="36">
        <v>160</v>
      </c>
      <c r="V41" s="36">
        <v>327</v>
      </c>
      <c r="W41" s="36">
        <v>145</v>
      </c>
      <c r="X41" s="36">
        <v>191</v>
      </c>
      <c r="Y41" s="36">
        <v>336</v>
      </c>
      <c r="Z41" s="36">
        <v>141</v>
      </c>
      <c r="AA41" s="36">
        <v>153</v>
      </c>
      <c r="AB41" s="36">
        <v>294</v>
      </c>
      <c r="AC41" s="36">
        <v>154</v>
      </c>
      <c r="AD41" s="36">
        <v>167</v>
      </c>
      <c r="AE41" s="36">
        <v>321</v>
      </c>
    </row>
    <row r="42" spans="1:31" x14ac:dyDescent="0.25">
      <c r="A42" s="37" t="s">
        <v>33</v>
      </c>
      <c r="B42" s="34" t="s">
        <v>96</v>
      </c>
      <c r="C42" s="34" t="s">
        <v>96</v>
      </c>
      <c r="D42" s="34">
        <v>6</v>
      </c>
      <c r="E42" s="34" t="s">
        <v>96</v>
      </c>
      <c r="F42" s="46" t="s">
        <v>95</v>
      </c>
      <c r="G42" s="34" t="s">
        <v>96</v>
      </c>
      <c r="H42" s="34">
        <v>8</v>
      </c>
      <c r="I42" s="34">
        <v>3</v>
      </c>
      <c r="J42" s="34">
        <v>11</v>
      </c>
      <c r="K42" s="34" t="s">
        <v>96</v>
      </c>
      <c r="L42" s="34" t="s">
        <v>96</v>
      </c>
      <c r="M42" s="34">
        <v>7</v>
      </c>
      <c r="N42" s="34" t="s">
        <v>96</v>
      </c>
      <c r="O42" s="34" t="s">
        <v>96</v>
      </c>
      <c r="P42" s="34">
        <v>4</v>
      </c>
      <c r="Q42" s="34">
        <v>6</v>
      </c>
      <c r="R42" s="34">
        <v>5</v>
      </c>
      <c r="S42" s="34">
        <v>11</v>
      </c>
      <c r="T42" s="34" t="s">
        <v>96</v>
      </c>
      <c r="U42" s="34" t="s">
        <v>96</v>
      </c>
      <c r="V42" s="34">
        <v>9</v>
      </c>
      <c r="W42" s="34">
        <v>6</v>
      </c>
      <c r="X42" s="34">
        <v>3</v>
      </c>
      <c r="Y42" s="34">
        <v>9</v>
      </c>
      <c r="Z42" s="34" t="s">
        <v>96</v>
      </c>
      <c r="AA42" s="34" t="s">
        <v>96</v>
      </c>
      <c r="AB42" s="34">
        <v>11</v>
      </c>
      <c r="AC42" s="34" t="s">
        <v>96</v>
      </c>
      <c r="AD42" s="34" t="s">
        <v>96</v>
      </c>
      <c r="AE42" s="34">
        <v>8</v>
      </c>
    </row>
    <row r="43" spans="1:31" x14ac:dyDescent="0.25">
      <c r="A43" s="35" t="s">
        <v>34</v>
      </c>
      <c r="B43" s="36">
        <v>70</v>
      </c>
      <c r="C43" s="36">
        <v>21</v>
      </c>
      <c r="D43" s="36">
        <v>91</v>
      </c>
      <c r="E43" s="36">
        <v>53</v>
      </c>
      <c r="F43" s="36">
        <v>24</v>
      </c>
      <c r="G43" s="36">
        <v>77</v>
      </c>
      <c r="H43" s="36">
        <v>49</v>
      </c>
      <c r="I43" s="36">
        <v>14</v>
      </c>
      <c r="J43" s="36">
        <v>63</v>
      </c>
      <c r="K43" s="36">
        <v>36</v>
      </c>
      <c r="L43" s="36">
        <v>13</v>
      </c>
      <c r="M43" s="36">
        <v>49</v>
      </c>
      <c r="N43" s="36">
        <v>43</v>
      </c>
      <c r="O43" s="36">
        <v>10</v>
      </c>
      <c r="P43" s="36">
        <v>53</v>
      </c>
      <c r="Q43" s="36">
        <v>36</v>
      </c>
      <c r="R43" s="36">
        <v>14</v>
      </c>
      <c r="S43" s="36">
        <v>50</v>
      </c>
      <c r="T43" s="36">
        <v>51</v>
      </c>
      <c r="U43" s="36">
        <v>13</v>
      </c>
      <c r="V43" s="36">
        <v>64</v>
      </c>
      <c r="W43" s="36">
        <v>41</v>
      </c>
      <c r="X43" s="36">
        <v>14</v>
      </c>
      <c r="Y43" s="36">
        <v>55</v>
      </c>
      <c r="Z43" s="36">
        <v>41</v>
      </c>
      <c r="AA43" s="36">
        <v>5</v>
      </c>
      <c r="AB43" s="36">
        <v>46</v>
      </c>
      <c r="AC43" s="36">
        <v>37</v>
      </c>
      <c r="AD43" s="36">
        <v>16</v>
      </c>
      <c r="AE43" s="36">
        <v>53</v>
      </c>
    </row>
    <row r="44" spans="1:31" x14ac:dyDescent="0.25">
      <c r="A44" s="37" t="s">
        <v>35</v>
      </c>
      <c r="B44" s="34">
        <v>337</v>
      </c>
      <c r="C44" s="34">
        <v>129</v>
      </c>
      <c r="D44" s="34">
        <v>466</v>
      </c>
      <c r="E44" s="34">
        <v>304</v>
      </c>
      <c r="F44" s="34">
        <v>97</v>
      </c>
      <c r="G44" s="34">
        <v>401</v>
      </c>
      <c r="H44" s="34">
        <v>225</v>
      </c>
      <c r="I44" s="34">
        <v>76</v>
      </c>
      <c r="J44" s="34">
        <v>301</v>
      </c>
      <c r="K44" s="34">
        <v>255</v>
      </c>
      <c r="L44" s="34">
        <v>96</v>
      </c>
      <c r="M44" s="34">
        <v>351</v>
      </c>
      <c r="N44" s="34">
        <v>252</v>
      </c>
      <c r="O44" s="34">
        <v>112</v>
      </c>
      <c r="P44" s="34">
        <v>364</v>
      </c>
      <c r="Q44" s="34">
        <v>289</v>
      </c>
      <c r="R44" s="34">
        <v>124</v>
      </c>
      <c r="S44" s="34">
        <v>413</v>
      </c>
      <c r="T44" s="34">
        <v>305</v>
      </c>
      <c r="U44" s="34">
        <v>130</v>
      </c>
      <c r="V44" s="34">
        <v>435</v>
      </c>
      <c r="W44" s="34">
        <v>292</v>
      </c>
      <c r="X44" s="34">
        <v>138</v>
      </c>
      <c r="Y44" s="34">
        <v>430</v>
      </c>
      <c r="Z44" s="34">
        <v>279</v>
      </c>
      <c r="AA44" s="34">
        <v>75</v>
      </c>
      <c r="AB44" s="34">
        <v>354</v>
      </c>
      <c r="AC44" s="34">
        <v>329</v>
      </c>
      <c r="AD44" s="34">
        <v>103</v>
      </c>
      <c r="AE44" s="34">
        <v>432</v>
      </c>
    </row>
    <row r="45" spans="1:31" x14ac:dyDescent="0.25">
      <c r="A45" s="35" t="s">
        <v>49</v>
      </c>
      <c r="B45" s="36">
        <v>52</v>
      </c>
      <c r="C45" s="36">
        <v>7</v>
      </c>
      <c r="D45" s="36">
        <v>59</v>
      </c>
      <c r="E45" s="36">
        <v>56</v>
      </c>
      <c r="F45" s="36">
        <v>12</v>
      </c>
      <c r="G45" s="36">
        <v>68</v>
      </c>
      <c r="H45" s="36">
        <v>47</v>
      </c>
      <c r="I45" s="36">
        <v>24</v>
      </c>
      <c r="J45" s="36">
        <v>71</v>
      </c>
      <c r="K45" s="36">
        <v>86</v>
      </c>
      <c r="L45" s="36">
        <v>10</v>
      </c>
      <c r="M45" s="36">
        <v>96</v>
      </c>
      <c r="N45" s="36">
        <v>86</v>
      </c>
      <c r="O45" s="36">
        <v>24</v>
      </c>
      <c r="P45" s="36">
        <v>110</v>
      </c>
      <c r="Q45" s="36">
        <v>109</v>
      </c>
      <c r="R45" s="36">
        <v>24</v>
      </c>
      <c r="S45" s="36">
        <v>133</v>
      </c>
      <c r="T45" s="36">
        <v>140</v>
      </c>
      <c r="U45" s="36">
        <v>41</v>
      </c>
      <c r="V45" s="36">
        <v>181</v>
      </c>
      <c r="W45" s="36">
        <v>111</v>
      </c>
      <c r="X45" s="36">
        <v>41</v>
      </c>
      <c r="Y45" s="36">
        <v>152</v>
      </c>
      <c r="Z45" s="36">
        <v>108</v>
      </c>
      <c r="AA45" s="36">
        <v>40</v>
      </c>
      <c r="AB45" s="36">
        <v>148</v>
      </c>
      <c r="AC45" s="36">
        <v>122</v>
      </c>
      <c r="AD45" s="36">
        <v>42</v>
      </c>
      <c r="AE45" s="36">
        <v>164</v>
      </c>
    </row>
    <row r="46" spans="1:31" x14ac:dyDescent="0.25">
      <c r="A46" s="37" t="s">
        <v>36</v>
      </c>
      <c r="B46" s="34" t="s">
        <v>96</v>
      </c>
      <c r="C46" s="34" t="s">
        <v>96</v>
      </c>
      <c r="D46" s="34">
        <v>3</v>
      </c>
      <c r="E46" s="34" t="s">
        <v>96</v>
      </c>
      <c r="F46" s="34" t="s">
        <v>96</v>
      </c>
      <c r="G46" s="34">
        <v>14</v>
      </c>
      <c r="H46" s="34">
        <v>6</v>
      </c>
      <c r="I46" s="34">
        <v>3</v>
      </c>
      <c r="J46" s="34">
        <v>9</v>
      </c>
      <c r="K46" s="34" t="s">
        <v>96</v>
      </c>
      <c r="L46" s="34" t="s">
        <v>96</v>
      </c>
      <c r="M46" s="34">
        <v>7</v>
      </c>
      <c r="N46" s="34">
        <v>13</v>
      </c>
      <c r="O46" s="46" t="s">
        <v>95</v>
      </c>
      <c r="P46" s="34">
        <v>13</v>
      </c>
      <c r="Q46" s="34">
        <v>6</v>
      </c>
      <c r="R46" s="34">
        <v>4</v>
      </c>
      <c r="S46" s="34">
        <v>10</v>
      </c>
      <c r="T46" s="34" t="s">
        <v>96</v>
      </c>
      <c r="U46" s="34" t="s">
        <v>96</v>
      </c>
      <c r="V46" s="34">
        <v>15</v>
      </c>
      <c r="W46" s="34" t="s">
        <v>96</v>
      </c>
      <c r="X46" s="34" t="s">
        <v>96</v>
      </c>
      <c r="Y46" s="34">
        <v>6</v>
      </c>
      <c r="Z46" s="34">
        <v>9</v>
      </c>
      <c r="AA46" s="34">
        <v>7</v>
      </c>
      <c r="AB46" s="34">
        <v>16</v>
      </c>
      <c r="AC46" s="34">
        <v>7</v>
      </c>
      <c r="AD46" s="46">
        <v>3</v>
      </c>
      <c r="AE46" s="34">
        <v>10</v>
      </c>
    </row>
    <row r="47" spans="1:31" x14ac:dyDescent="0.25">
      <c r="A47" s="35" t="s">
        <v>37</v>
      </c>
      <c r="B47" s="36">
        <v>10</v>
      </c>
      <c r="C47" s="36">
        <v>18</v>
      </c>
      <c r="D47" s="36">
        <v>28</v>
      </c>
      <c r="E47" s="36">
        <v>18</v>
      </c>
      <c r="F47" s="36">
        <v>30</v>
      </c>
      <c r="G47" s="36">
        <v>48</v>
      </c>
      <c r="H47" s="36">
        <v>30</v>
      </c>
      <c r="I47" s="36">
        <v>35</v>
      </c>
      <c r="J47" s="36">
        <v>65</v>
      </c>
      <c r="K47" s="36">
        <v>26</v>
      </c>
      <c r="L47" s="36">
        <v>48</v>
      </c>
      <c r="M47" s="36">
        <v>74</v>
      </c>
      <c r="N47" s="36">
        <v>29</v>
      </c>
      <c r="O47" s="36">
        <v>46</v>
      </c>
      <c r="P47" s="36">
        <v>75</v>
      </c>
      <c r="Q47" s="36">
        <v>29</v>
      </c>
      <c r="R47" s="36">
        <v>55</v>
      </c>
      <c r="S47" s="36">
        <v>84</v>
      </c>
      <c r="T47" s="36">
        <v>36</v>
      </c>
      <c r="U47" s="36">
        <v>57</v>
      </c>
      <c r="V47" s="36">
        <v>93</v>
      </c>
      <c r="W47" s="36">
        <v>26</v>
      </c>
      <c r="X47" s="36">
        <v>46</v>
      </c>
      <c r="Y47" s="36">
        <v>72</v>
      </c>
      <c r="Z47" s="36">
        <v>30</v>
      </c>
      <c r="AA47" s="36">
        <v>47</v>
      </c>
      <c r="AB47" s="36">
        <v>77</v>
      </c>
      <c r="AC47" s="36">
        <v>45</v>
      </c>
      <c r="AD47" s="36">
        <v>46</v>
      </c>
      <c r="AE47" s="36">
        <v>91</v>
      </c>
    </row>
    <row r="48" spans="1:31" s="49" customFormat="1" ht="15.75" thickBot="1" x14ac:dyDescent="0.3">
      <c r="A48" s="47" t="s">
        <v>40</v>
      </c>
      <c r="B48" s="48">
        <v>26</v>
      </c>
      <c r="C48" s="48">
        <v>10</v>
      </c>
      <c r="D48" s="48">
        <v>36</v>
      </c>
      <c r="E48" s="48">
        <v>33</v>
      </c>
      <c r="F48" s="48">
        <v>5</v>
      </c>
      <c r="G48" s="48">
        <v>38</v>
      </c>
      <c r="H48" s="48">
        <v>21</v>
      </c>
      <c r="I48" s="48">
        <v>6</v>
      </c>
      <c r="J48" s="48">
        <v>27</v>
      </c>
      <c r="K48" s="48">
        <v>24</v>
      </c>
      <c r="L48" s="48">
        <v>10</v>
      </c>
      <c r="M48" s="48">
        <v>34</v>
      </c>
      <c r="N48" s="48">
        <v>21</v>
      </c>
      <c r="O48" s="48">
        <v>7</v>
      </c>
      <c r="P48" s="48">
        <v>28</v>
      </c>
      <c r="Q48" s="48">
        <v>29</v>
      </c>
      <c r="R48" s="48">
        <v>10</v>
      </c>
      <c r="S48" s="48">
        <v>39</v>
      </c>
      <c r="T48" s="48">
        <v>13</v>
      </c>
      <c r="U48" s="48">
        <v>11</v>
      </c>
      <c r="V48" s="48">
        <v>24</v>
      </c>
      <c r="W48" s="48">
        <v>24</v>
      </c>
      <c r="X48" s="48">
        <v>5</v>
      </c>
      <c r="Y48" s="48">
        <v>29</v>
      </c>
      <c r="Z48" s="48">
        <v>17</v>
      </c>
      <c r="AA48" s="48">
        <v>7</v>
      </c>
      <c r="AB48" s="48">
        <v>24</v>
      </c>
      <c r="AC48" s="48">
        <v>13</v>
      </c>
      <c r="AD48" s="48">
        <v>6</v>
      </c>
      <c r="AE48" s="48">
        <v>19</v>
      </c>
    </row>
  </sheetData>
  <mergeCells count="10">
    <mergeCell ref="K5:M5"/>
    <mergeCell ref="B5:D5"/>
    <mergeCell ref="E5:G5"/>
    <mergeCell ref="H5:J5"/>
    <mergeCell ref="AC5:AE5"/>
    <mergeCell ref="Z5:AB5"/>
    <mergeCell ref="N5:P5"/>
    <mergeCell ref="Q5:S5"/>
    <mergeCell ref="T5:V5"/>
    <mergeCell ref="W5:Y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3"/>
  <sheetViews>
    <sheetView workbookViewId="0">
      <selection activeCell="A3" sqref="A3"/>
    </sheetView>
  </sheetViews>
  <sheetFormatPr defaultRowHeight="15" x14ac:dyDescent="0.25"/>
  <cols>
    <col min="1" max="1" width="26.85546875" customWidth="1"/>
    <col min="2" max="28" width="7.28515625" customWidth="1"/>
    <col min="29" max="29" width="7.85546875" customWidth="1"/>
    <col min="30" max="30" width="7.28515625" customWidth="1"/>
    <col min="31" max="31" width="7.85546875" customWidth="1"/>
  </cols>
  <sheetData>
    <row r="1" spans="1:31" ht="15.75" x14ac:dyDescent="0.3">
      <c r="A1" s="38" t="s">
        <v>97</v>
      </c>
      <c r="B1" s="1"/>
      <c r="C1" s="1"/>
      <c r="D1" s="1"/>
      <c r="E1" s="1"/>
      <c r="F1" s="1"/>
      <c r="G1" s="1"/>
      <c r="H1" s="1"/>
      <c r="I1" s="1"/>
      <c r="J1" s="1"/>
      <c r="K1" s="1"/>
      <c r="L1" s="1"/>
      <c r="M1" s="1"/>
      <c r="N1" s="1"/>
      <c r="O1" s="1"/>
      <c r="P1" s="1"/>
      <c r="Q1" s="50"/>
      <c r="R1" s="51"/>
      <c r="S1" s="51"/>
      <c r="T1" s="51"/>
      <c r="U1" s="51"/>
      <c r="V1" s="51"/>
      <c r="W1" s="51"/>
      <c r="X1" s="51"/>
      <c r="Y1" s="51"/>
      <c r="Z1" s="51"/>
      <c r="AA1" s="51"/>
      <c r="AB1" s="51"/>
      <c r="AC1" s="49"/>
      <c r="AD1" s="49"/>
      <c r="AE1" s="49"/>
    </row>
    <row r="2" spans="1:31" ht="15.75" x14ac:dyDescent="0.3">
      <c r="A2" s="39" t="s">
        <v>98</v>
      </c>
      <c r="B2" s="1"/>
      <c r="C2" s="1"/>
      <c r="D2" s="1"/>
      <c r="E2" s="1"/>
      <c r="F2" s="1"/>
      <c r="G2" s="1"/>
      <c r="H2" s="1"/>
      <c r="I2" s="1"/>
      <c r="J2" s="1"/>
      <c r="K2" s="1"/>
      <c r="L2" s="1"/>
      <c r="M2" s="1"/>
      <c r="N2" s="1"/>
      <c r="O2" s="1"/>
      <c r="P2" s="1"/>
      <c r="Q2" s="1"/>
      <c r="R2" s="1"/>
      <c r="S2" s="1"/>
      <c r="T2" s="1"/>
      <c r="U2" s="1"/>
      <c r="V2" s="1"/>
      <c r="W2" s="1"/>
      <c r="X2" s="1"/>
      <c r="Y2" s="1"/>
      <c r="Z2" s="1"/>
      <c r="AA2" s="1"/>
      <c r="AB2" s="1"/>
    </row>
    <row r="3" spans="1:31" ht="15.75" thickBot="1" x14ac:dyDescent="0.3">
      <c r="A3" s="2"/>
      <c r="B3" s="1"/>
      <c r="C3" s="1"/>
      <c r="D3" s="1"/>
      <c r="E3" s="1"/>
      <c r="F3" s="1"/>
      <c r="G3" s="1"/>
      <c r="H3" s="1"/>
      <c r="I3" s="1"/>
      <c r="J3" s="1"/>
      <c r="K3" s="1"/>
      <c r="L3" s="1"/>
      <c r="M3" s="1"/>
      <c r="N3" s="1"/>
      <c r="O3" s="1"/>
      <c r="P3" s="1"/>
      <c r="Q3" s="1"/>
      <c r="R3" s="1"/>
      <c r="S3" s="1"/>
      <c r="T3" s="1"/>
      <c r="U3" s="1"/>
      <c r="V3" s="1"/>
      <c r="W3" s="1"/>
      <c r="X3" s="1"/>
      <c r="Y3" s="1"/>
      <c r="Z3" s="1"/>
      <c r="AA3" s="1"/>
      <c r="AB3" s="1"/>
    </row>
    <row r="4" spans="1:31" x14ac:dyDescent="0.25">
      <c r="A4" s="22"/>
      <c r="B4" s="25"/>
      <c r="C4" s="23"/>
      <c r="D4" s="24"/>
      <c r="E4" s="25"/>
      <c r="F4" s="23"/>
      <c r="G4" s="24"/>
      <c r="H4" s="25"/>
      <c r="I4" s="23"/>
      <c r="J4" s="24"/>
      <c r="K4" s="25"/>
      <c r="L4" s="23"/>
      <c r="M4" s="24"/>
      <c r="N4" s="25"/>
      <c r="O4" s="23"/>
      <c r="P4" s="24"/>
      <c r="Q4" s="25"/>
      <c r="R4" s="23"/>
      <c r="S4" s="24"/>
      <c r="T4" s="25"/>
      <c r="U4" s="23"/>
      <c r="V4" s="24"/>
      <c r="W4" s="25"/>
      <c r="X4" s="23"/>
      <c r="Y4" s="24"/>
      <c r="Z4" s="25"/>
      <c r="AA4" s="23"/>
      <c r="AB4" s="24"/>
      <c r="AC4" s="25"/>
      <c r="AD4" s="23"/>
      <c r="AE4" s="24"/>
    </row>
    <row r="5" spans="1:31" ht="15.75" thickBot="1" x14ac:dyDescent="0.3">
      <c r="A5" s="26"/>
      <c r="B5" s="55" t="s">
        <v>42</v>
      </c>
      <c r="C5" s="56"/>
      <c r="D5" s="57"/>
      <c r="E5" s="55" t="s">
        <v>43</v>
      </c>
      <c r="F5" s="56"/>
      <c r="G5" s="57"/>
      <c r="H5" s="55" t="s">
        <v>44</v>
      </c>
      <c r="I5" s="56"/>
      <c r="J5" s="57"/>
      <c r="K5" s="55" t="s">
        <v>45</v>
      </c>
      <c r="L5" s="56"/>
      <c r="M5" s="57"/>
      <c r="N5" s="55" t="s">
        <v>46</v>
      </c>
      <c r="O5" s="56"/>
      <c r="P5" s="57"/>
      <c r="Q5" s="55" t="s">
        <v>51</v>
      </c>
      <c r="R5" s="56"/>
      <c r="S5" s="57"/>
      <c r="T5" s="55" t="s">
        <v>78</v>
      </c>
      <c r="U5" s="56"/>
      <c r="V5" s="57"/>
      <c r="W5" s="55" t="s">
        <v>85</v>
      </c>
      <c r="X5" s="56"/>
      <c r="Y5" s="57"/>
      <c r="Z5" s="55" t="s">
        <v>86</v>
      </c>
      <c r="AA5" s="56"/>
      <c r="AB5" s="57"/>
      <c r="AC5" s="55" t="s">
        <v>92</v>
      </c>
      <c r="AD5" s="56"/>
      <c r="AE5" s="57"/>
    </row>
    <row r="6" spans="1:31" ht="15.75" thickBot="1" x14ac:dyDescent="0.3">
      <c r="A6" s="27"/>
      <c r="B6" s="28" t="s">
        <v>80</v>
      </c>
      <c r="C6" s="29" t="s">
        <v>81</v>
      </c>
      <c r="D6" s="29" t="s">
        <v>82</v>
      </c>
      <c r="E6" s="28" t="s">
        <v>80</v>
      </c>
      <c r="F6" s="29" t="s">
        <v>81</v>
      </c>
      <c r="G6" s="29" t="s">
        <v>82</v>
      </c>
      <c r="H6" s="28" t="s">
        <v>80</v>
      </c>
      <c r="I6" s="29" t="s">
        <v>81</v>
      </c>
      <c r="J6" s="29" t="s">
        <v>82</v>
      </c>
      <c r="K6" s="28" t="s">
        <v>80</v>
      </c>
      <c r="L6" s="29" t="s">
        <v>81</v>
      </c>
      <c r="M6" s="29" t="s">
        <v>82</v>
      </c>
      <c r="N6" s="28" t="s">
        <v>80</v>
      </c>
      <c r="O6" s="29" t="s">
        <v>81</v>
      </c>
      <c r="P6" s="29" t="s">
        <v>82</v>
      </c>
      <c r="Q6" s="28" t="s">
        <v>80</v>
      </c>
      <c r="R6" s="29" t="s">
        <v>81</v>
      </c>
      <c r="S6" s="29" t="s">
        <v>82</v>
      </c>
      <c r="T6" s="28" t="s">
        <v>80</v>
      </c>
      <c r="U6" s="29" t="s">
        <v>81</v>
      </c>
      <c r="V6" s="29" t="s">
        <v>82</v>
      </c>
      <c r="W6" s="28" t="s">
        <v>80</v>
      </c>
      <c r="X6" s="29" t="s">
        <v>81</v>
      </c>
      <c r="Y6" s="29" t="s">
        <v>82</v>
      </c>
      <c r="Z6" s="28" t="s">
        <v>80</v>
      </c>
      <c r="AA6" s="29" t="s">
        <v>81</v>
      </c>
      <c r="AB6" s="29" t="s">
        <v>82</v>
      </c>
      <c r="AC6" s="28" t="s">
        <v>80</v>
      </c>
      <c r="AD6" s="29" t="s">
        <v>81</v>
      </c>
      <c r="AE6" s="29" t="s">
        <v>82</v>
      </c>
    </row>
    <row r="7" spans="1:31" x14ac:dyDescent="0.25">
      <c r="A7" s="30" t="s">
        <v>50</v>
      </c>
      <c r="B7" s="31">
        <v>591</v>
      </c>
      <c r="C7" s="31">
        <v>276</v>
      </c>
      <c r="D7" s="31">
        <v>867</v>
      </c>
      <c r="E7" s="31">
        <v>611</v>
      </c>
      <c r="F7" s="31">
        <v>362</v>
      </c>
      <c r="G7" s="31">
        <v>973</v>
      </c>
      <c r="H7" s="31">
        <v>508</v>
      </c>
      <c r="I7" s="31">
        <v>272</v>
      </c>
      <c r="J7" s="31">
        <v>780</v>
      </c>
      <c r="K7" s="31">
        <v>559</v>
      </c>
      <c r="L7" s="31">
        <v>330</v>
      </c>
      <c r="M7" s="31">
        <v>889</v>
      </c>
      <c r="N7" s="31">
        <v>557</v>
      </c>
      <c r="O7" s="31">
        <v>334</v>
      </c>
      <c r="P7" s="31">
        <v>891</v>
      </c>
      <c r="Q7" s="31">
        <v>613</v>
      </c>
      <c r="R7" s="31">
        <v>351</v>
      </c>
      <c r="S7" s="31">
        <v>964</v>
      </c>
      <c r="T7" s="31">
        <v>728</v>
      </c>
      <c r="U7" s="31">
        <v>371</v>
      </c>
      <c r="V7" s="31">
        <v>1099</v>
      </c>
      <c r="W7" s="31">
        <v>818</v>
      </c>
      <c r="X7" s="31">
        <v>483</v>
      </c>
      <c r="Y7" s="31">
        <v>1301</v>
      </c>
      <c r="Z7" s="31">
        <v>896</v>
      </c>
      <c r="AA7" s="31">
        <v>471</v>
      </c>
      <c r="AB7" s="31">
        <v>1367</v>
      </c>
      <c r="AC7" s="31">
        <v>922</v>
      </c>
      <c r="AD7" s="31">
        <v>485</v>
      </c>
      <c r="AE7" s="31">
        <v>1407</v>
      </c>
    </row>
    <row r="8" spans="1:31" x14ac:dyDescent="0.25">
      <c r="A8" s="32" t="s">
        <v>52</v>
      </c>
      <c r="B8" s="33">
        <v>69</v>
      </c>
      <c r="C8" s="33">
        <v>48</v>
      </c>
      <c r="D8" s="33">
        <v>117</v>
      </c>
      <c r="E8" s="33">
        <v>246</v>
      </c>
      <c r="F8" s="33">
        <v>141</v>
      </c>
      <c r="G8" s="33">
        <v>387</v>
      </c>
      <c r="H8" s="33">
        <v>289</v>
      </c>
      <c r="I8" s="33">
        <v>171</v>
      </c>
      <c r="J8" s="33">
        <v>460</v>
      </c>
      <c r="K8" s="33">
        <v>396</v>
      </c>
      <c r="L8" s="33">
        <v>249</v>
      </c>
      <c r="M8" s="33">
        <v>645</v>
      </c>
      <c r="N8" s="33">
        <v>431</v>
      </c>
      <c r="O8" s="33">
        <v>249</v>
      </c>
      <c r="P8" s="33">
        <v>680</v>
      </c>
      <c r="Q8" s="33">
        <v>546</v>
      </c>
      <c r="R8" s="33">
        <v>307</v>
      </c>
      <c r="S8" s="33">
        <v>853</v>
      </c>
      <c r="T8" s="33">
        <v>643</v>
      </c>
      <c r="U8" s="33">
        <v>315</v>
      </c>
      <c r="V8" s="33">
        <v>958</v>
      </c>
      <c r="W8" s="33">
        <v>729</v>
      </c>
      <c r="X8" s="33">
        <v>422</v>
      </c>
      <c r="Y8" s="33">
        <v>1151</v>
      </c>
      <c r="Z8" s="33">
        <v>829</v>
      </c>
      <c r="AA8" s="33">
        <v>433</v>
      </c>
      <c r="AB8" s="33">
        <v>1262</v>
      </c>
      <c r="AC8" s="33">
        <v>866</v>
      </c>
      <c r="AD8" s="33">
        <v>463</v>
      </c>
      <c r="AE8" s="33">
        <v>1329</v>
      </c>
    </row>
    <row r="9" spans="1:31" x14ac:dyDescent="0.25">
      <c r="A9" s="30" t="s">
        <v>53</v>
      </c>
      <c r="B9" s="31">
        <v>522</v>
      </c>
      <c r="C9" s="31">
        <v>228</v>
      </c>
      <c r="D9" s="31">
        <v>750</v>
      </c>
      <c r="E9" s="31">
        <v>365</v>
      </c>
      <c r="F9" s="31">
        <v>221</v>
      </c>
      <c r="G9" s="31">
        <v>586</v>
      </c>
      <c r="H9" s="31">
        <v>219</v>
      </c>
      <c r="I9" s="31">
        <v>101</v>
      </c>
      <c r="J9" s="31">
        <v>320</v>
      </c>
      <c r="K9" s="31">
        <v>163</v>
      </c>
      <c r="L9" s="31">
        <v>81</v>
      </c>
      <c r="M9" s="31">
        <v>244</v>
      </c>
      <c r="N9" s="31">
        <v>126</v>
      </c>
      <c r="O9" s="31">
        <v>85</v>
      </c>
      <c r="P9" s="31">
        <v>211</v>
      </c>
      <c r="Q9" s="31">
        <v>67</v>
      </c>
      <c r="R9" s="31">
        <v>44</v>
      </c>
      <c r="S9" s="31">
        <v>111</v>
      </c>
      <c r="T9" s="31">
        <v>85</v>
      </c>
      <c r="U9" s="31">
        <v>56</v>
      </c>
      <c r="V9" s="31">
        <v>141</v>
      </c>
      <c r="W9" s="31">
        <v>89</v>
      </c>
      <c r="X9" s="31">
        <v>61</v>
      </c>
      <c r="Y9" s="31">
        <v>150</v>
      </c>
      <c r="Z9" s="31">
        <v>67</v>
      </c>
      <c r="AA9" s="31">
        <v>38</v>
      </c>
      <c r="AB9" s="31">
        <v>105</v>
      </c>
      <c r="AC9" s="31">
        <v>56</v>
      </c>
      <c r="AD9" s="31">
        <v>22</v>
      </c>
      <c r="AE9" s="31">
        <v>78</v>
      </c>
    </row>
    <row r="10" spans="1:31" x14ac:dyDescent="0.25">
      <c r="A10" s="32"/>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row>
    <row r="11" spans="1:31" x14ac:dyDescent="0.25">
      <c r="A11" s="35" t="s">
        <v>0</v>
      </c>
      <c r="B11" s="36" t="s">
        <v>95</v>
      </c>
      <c r="C11" s="36" t="s">
        <v>95</v>
      </c>
      <c r="D11" s="36" t="s">
        <v>95</v>
      </c>
      <c r="E11" s="36" t="s">
        <v>96</v>
      </c>
      <c r="F11" s="36" t="s">
        <v>95</v>
      </c>
      <c r="G11" s="36" t="s">
        <v>96</v>
      </c>
      <c r="H11" s="36" t="s">
        <v>96</v>
      </c>
      <c r="I11" s="36" t="s">
        <v>96</v>
      </c>
      <c r="J11" s="36">
        <v>5</v>
      </c>
      <c r="K11" s="36" t="s">
        <v>96</v>
      </c>
      <c r="L11" s="36" t="s">
        <v>96</v>
      </c>
      <c r="M11" s="36">
        <v>5</v>
      </c>
      <c r="N11" s="36" t="s">
        <v>96</v>
      </c>
      <c r="O11" s="36" t="s">
        <v>96</v>
      </c>
      <c r="P11" s="36">
        <v>3</v>
      </c>
      <c r="Q11" s="36">
        <v>6</v>
      </c>
      <c r="R11" s="36">
        <v>3</v>
      </c>
      <c r="S11" s="36">
        <v>9</v>
      </c>
      <c r="T11" s="36" t="s">
        <v>96</v>
      </c>
      <c r="U11" s="36" t="s">
        <v>95</v>
      </c>
      <c r="V11" s="36" t="s">
        <v>96</v>
      </c>
      <c r="W11" s="36">
        <v>14</v>
      </c>
      <c r="X11" s="36">
        <v>5</v>
      </c>
      <c r="Y11" s="36">
        <v>19</v>
      </c>
      <c r="Z11" s="36">
        <v>8</v>
      </c>
      <c r="AA11" s="36">
        <v>6</v>
      </c>
      <c r="AB11" s="36">
        <v>14</v>
      </c>
      <c r="AC11" s="36">
        <v>11</v>
      </c>
      <c r="AD11" s="36">
        <v>7</v>
      </c>
      <c r="AE11" s="36">
        <v>18</v>
      </c>
    </row>
    <row r="12" spans="1:31" x14ac:dyDescent="0.25">
      <c r="A12" s="37" t="s">
        <v>1</v>
      </c>
      <c r="B12" s="34">
        <v>30</v>
      </c>
      <c r="C12" s="34">
        <v>6</v>
      </c>
      <c r="D12" s="34">
        <v>36</v>
      </c>
      <c r="E12" s="34">
        <v>32</v>
      </c>
      <c r="F12" s="34">
        <v>5</v>
      </c>
      <c r="G12" s="34">
        <v>37</v>
      </c>
      <c r="H12" s="34">
        <v>36</v>
      </c>
      <c r="I12" s="34">
        <v>13</v>
      </c>
      <c r="J12" s="34">
        <v>49</v>
      </c>
      <c r="K12" s="34">
        <v>40</v>
      </c>
      <c r="L12" s="34">
        <v>13</v>
      </c>
      <c r="M12" s="34">
        <v>53</v>
      </c>
      <c r="N12" s="34">
        <v>29</v>
      </c>
      <c r="O12" s="34">
        <v>8</v>
      </c>
      <c r="P12" s="34">
        <v>37</v>
      </c>
      <c r="Q12" s="34">
        <v>50</v>
      </c>
      <c r="R12" s="34">
        <v>9</v>
      </c>
      <c r="S12" s="34">
        <v>59</v>
      </c>
      <c r="T12" s="34">
        <v>52</v>
      </c>
      <c r="U12" s="34">
        <v>11</v>
      </c>
      <c r="V12" s="34">
        <v>63</v>
      </c>
      <c r="W12" s="34">
        <v>52</v>
      </c>
      <c r="X12" s="34">
        <v>15</v>
      </c>
      <c r="Y12" s="34">
        <v>67</v>
      </c>
      <c r="Z12" s="34">
        <v>74</v>
      </c>
      <c r="AA12" s="34">
        <v>20</v>
      </c>
      <c r="AB12" s="34">
        <v>94</v>
      </c>
      <c r="AC12" s="34">
        <v>71</v>
      </c>
      <c r="AD12" s="34">
        <v>10</v>
      </c>
      <c r="AE12" s="34">
        <v>81</v>
      </c>
    </row>
    <row r="13" spans="1:31" x14ac:dyDescent="0.25">
      <c r="A13" s="35" t="s">
        <v>2</v>
      </c>
      <c r="B13" s="36">
        <v>9</v>
      </c>
      <c r="C13" s="36">
        <v>12</v>
      </c>
      <c r="D13" s="36">
        <v>21</v>
      </c>
      <c r="E13" s="36">
        <v>27</v>
      </c>
      <c r="F13" s="36">
        <v>16</v>
      </c>
      <c r="G13" s="36">
        <v>43</v>
      </c>
      <c r="H13" s="36">
        <v>38</v>
      </c>
      <c r="I13" s="36">
        <v>8</v>
      </c>
      <c r="J13" s="36">
        <v>46</v>
      </c>
      <c r="K13" s="36">
        <v>29</v>
      </c>
      <c r="L13" s="36">
        <v>14</v>
      </c>
      <c r="M13" s="36">
        <v>43</v>
      </c>
      <c r="N13" s="36">
        <v>25</v>
      </c>
      <c r="O13" s="36">
        <v>20</v>
      </c>
      <c r="P13" s="36">
        <v>45</v>
      </c>
      <c r="Q13" s="36">
        <v>52</v>
      </c>
      <c r="R13" s="36">
        <v>22</v>
      </c>
      <c r="S13" s="36">
        <v>74</v>
      </c>
      <c r="T13" s="36">
        <v>64</v>
      </c>
      <c r="U13" s="36">
        <v>19</v>
      </c>
      <c r="V13" s="36">
        <v>83</v>
      </c>
      <c r="W13" s="36">
        <v>54</v>
      </c>
      <c r="X13" s="36">
        <v>21</v>
      </c>
      <c r="Y13" s="36">
        <v>75</v>
      </c>
      <c r="Z13" s="36">
        <v>45</v>
      </c>
      <c r="AA13" s="36">
        <v>15</v>
      </c>
      <c r="AB13" s="36">
        <v>60</v>
      </c>
      <c r="AC13" s="36">
        <v>44</v>
      </c>
      <c r="AD13" s="36">
        <v>17</v>
      </c>
      <c r="AE13" s="36">
        <v>61</v>
      </c>
    </row>
    <row r="14" spans="1:31" x14ac:dyDescent="0.25">
      <c r="A14" s="37" t="s">
        <v>4</v>
      </c>
      <c r="B14" s="34" t="s">
        <v>96</v>
      </c>
      <c r="C14" s="34" t="s">
        <v>96</v>
      </c>
      <c r="D14" s="34" t="s">
        <v>96</v>
      </c>
      <c r="E14" s="34" t="s">
        <v>96</v>
      </c>
      <c r="F14" s="34" t="s">
        <v>96</v>
      </c>
      <c r="G14" s="34" t="s">
        <v>96</v>
      </c>
      <c r="H14" s="34" t="s">
        <v>95</v>
      </c>
      <c r="I14" s="34" t="s">
        <v>95</v>
      </c>
      <c r="J14" s="34" t="s">
        <v>95</v>
      </c>
      <c r="K14" s="34" t="s">
        <v>96</v>
      </c>
      <c r="L14" s="34" t="s">
        <v>96</v>
      </c>
      <c r="M14" s="34">
        <v>3</v>
      </c>
      <c r="N14" s="34" t="s">
        <v>96</v>
      </c>
      <c r="O14" s="34" t="s">
        <v>96</v>
      </c>
      <c r="P14" s="34">
        <v>5</v>
      </c>
      <c r="Q14" s="34" t="s">
        <v>96</v>
      </c>
      <c r="R14" s="34" t="s">
        <v>96</v>
      </c>
      <c r="S14" s="34" t="s">
        <v>96</v>
      </c>
      <c r="T14" s="34" t="s">
        <v>96</v>
      </c>
      <c r="U14" s="34" t="s">
        <v>96</v>
      </c>
      <c r="V14" s="34">
        <v>3</v>
      </c>
      <c r="W14" s="34" t="s">
        <v>96</v>
      </c>
      <c r="X14" s="34" t="s">
        <v>96</v>
      </c>
      <c r="Y14" s="34" t="s">
        <v>96</v>
      </c>
      <c r="Z14" s="34" t="s">
        <v>95</v>
      </c>
      <c r="AA14" s="34" t="s">
        <v>95</v>
      </c>
      <c r="AB14" s="34" t="s">
        <v>95</v>
      </c>
      <c r="AC14" s="34" t="s">
        <v>95</v>
      </c>
      <c r="AD14" s="34" t="s">
        <v>95</v>
      </c>
      <c r="AE14" s="34" t="s">
        <v>95</v>
      </c>
    </row>
    <row r="15" spans="1:31" x14ac:dyDescent="0.25">
      <c r="A15" s="35" t="s">
        <v>6</v>
      </c>
      <c r="B15" s="36">
        <v>163</v>
      </c>
      <c r="C15" s="36">
        <v>44</v>
      </c>
      <c r="D15" s="36">
        <v>207</v>
      </c>
      <c r="E15" s="36">
        <v>139</v>
      </c>
      <c r="F15" s="36">
        <v>51</v>
      </c>
      <c r="G15" s="36">
        <v>190</v>
      </c>
      <c r="H15" s="36">
        <v>95</v>
      </c>
      <c r="I15" s="36">
        <v>31</v>
      </c>
      <c r="J15" s="36">
        <v>126</v>
      </c>
      <c r="K15" s="36">
        <v>111</v>
      </c>
      <c r="L15" s="36">
        <v>39</v>
      </c>
      <c r="M15" s="36">
        <v>150</v>
      </c>
      <c r="N15" s="36">
        <v>122</v>
      </c>
      <c r="O15" s="36">
        <v>34</v>
      </c>
      <c r="P15" s="36">
        <v>156</v>
      </c>
      <c r="Q15" s="36">
        <v>144</v>
      </c>
      <c r="R15" s="36">
        <v>60</v>
      </c>
      <c r="S15" s="36">
        <v>204</v>
      </c>
      <c r="T15" s="36">
        <v>136</v>
      </c>
      <c r="U15" s="36">
        <v>47</v>
      </c>
      <c r="V15" s="36">
        <v>183</v>
      </c>
      <c r="W15" s="36">
        <v>154</v>
      </c>
      <c r="X15" s="36">
        <v>63</v>
      </c>
      <c r="Y15" s="36">
        <v>217</v>
      </c>
      <c r="Z15" s="36">
        <v>191</v>
      </c>
      <c r="AA15" s="36">
        <v>81</v>
      </c>
      <c r="AB15" s="36">
        <v>272</v>
      </c>
      <c r="AC15" s="36">
        <v>170</v>
      </c>
      <c r="AD15" s="36">
        <v>66</v>
      </c>
      <c r="AE15" s="36">
        <v>236</v>
      </c>
    </row>
    <row r="16" spans="1:31" x14ac:dyDescent="0.25">
      <c r="A16" s="37" t="s">
        <v>8</v>
      </c>
      <c r="B16" s="34">
        <v>25</v>
      </c>
      <c r="C16" s="34">
        <v>3</v>
      </c>
      <c r="D16" s="34">
        <v>28</v>
      </c>
      <c r="E16" s="34">
        <v>22</v>
      </c>
      <c r="F16" s="34">
        <v>3</v>
      </c>
      <c r="G16" s="34">
        <v>25</v>
      </c>
      <c r="H16" s="34" t="s">
        <v>96</v>
      </c>
      <c r="I16" s="34" t="s">
        <v>96</v>
      </c>
      <c r="J16" s="34">
        <v>21</v>
      </c>
      <c r="K16" s="34">
        <v>19</v>
      </c>
      <c r="L16" s="34">
        <v>4</v>
      </c>
      <c r="M16" s="34">
        <v>23</v>
      </c>
      <c r="N16" s="34">
        <v>29</v>
      </c>
      <c r="O16" s="34">
        <v>3</v>
      </c>
      <c r="P16" s="34">
        <v>32</v>
      </c>
      <c r="Q16" s="34">
        <v>31</v>
      </c>
      <c r="R16" s="34">
        <v>6</v>
      </c>
      <c r="S16" s="34">
        <v>37</v>
      </c>
      <c r="T16" s="34">
        <v>27</v>
      </c>
      <c r="U16" s="34">
        <v>7</v>
      </c>
      <c r="V16" s="34">
        <v>34</v>
      </c>
      <c r="W16" s="34">
        <v>26</v>
      </c>
      <c r="X16" s="34">
        <v>10</v>
      </c>
      <c r="Y16" s="34">
        <v>36</v>
      </c>
      <c r="Z16" s="34">
        <v>32</v>
      </c>
      <c r="AA16" s="34">
        <v>8</v>
      </c>
      <c r="AB16" s="34">
        <v>40</v>
      </c>
      <c r="AC16" s="34">
        <v>29</v>
      </c>
      <c r="AD16" s="34">
        <v>6</v>
      </c>
      <c r="AE16" s="34">
        <v>35</v>
      </c>
    </row>
    <row r="17" spans="1:31" x14ac:dyDescent="0.25">
      <c r="A17" s="35" t="s">
        <v>9</v>
      </c>
      <c r="B17" s="36">
        <v>10</v>
      </c>
      <c r="C17" s="36">
        <v>10</v>
      </c>
      <c r="D17" s="36">
        <v>20</v>
      </c>
      <c r="E17" s="36">
        <v>11</v>
      </c>
      <c r="F17" s="36">
        <v>20</v>
      </c>
      <c r="G17" s="36">
        <v>31</v>
      </c>
      <c r="H17" s="36">
        <v>11</v>
      </c>
      <c r="I17" s="36">
        <v>17</v>
      </c>
      <c r="J17" s="36">
        <v>28</v>
      </c>
      <c r="K17" s="36">
        <v>16</v>
      </c>
      <c r="L17" s="36">
        <v>19</v>
      </c>
      <c r="M17" s="36">
        <v>35</v>
      </c>
      <c r="N17" s="36">
        <v>21</v>
      </c>
      <c r="O17" s="36">
        <v>27</v>
      </c>
      <c r="P17" s="36">
        <v>48</v>
      </c>
      <c r="Q17" s="36">
        <v>13</v>
      </c>
      <c r="R17" s="36">
        <v>22</v>
      </c>
      <c r="S17" s="36">
        <v>35</v>
      </c>
      <c r="T17" s="36">
        <v>18</v>
      </c>
      <c r="U17" s="36">
        <v>32</v>
      </c>
      <c r="V17" s="36">
        <v>50</v>
      </c>
      <c r="W17" s="36">
        <v>16</v>
      </c>
      <c r="X17" s="36">
        <v>27</v>
      </c>
      <c r="Y17" s="36">
        <v>43</v>
      </c>
      <c r="Z17" s="36">
        <v>18</v>
      </c>
      <c r="AA17" s="36">
        <v>26</v>
      </c>
      <c r="AB17" s="36">
        <v>44</v>
      </c>
      <c r="AC17" s="36">
        <v>18</v>
      </c>
      <c r="AD17" s="36">
        <v>20</v>
      </c>
      <c r="AE17" s="36">
        <v>38</v>
      </c>
    </row>
    <row r="18" spans="1:31" x14ac:dyDescent="0.25">
      <c r="A18" s="37" t="s">
        <v>11</v>
      </c>
      <c r="B18" s="34">
        <v>6</v>
      </c>
      <c r="C18" s="34">
        <v>8</v>
      </c>
      <c r="D18" s="34">
        <v>14</v>
      </c>
      <c r="E18" s="34">
        <v>34</v>
      </c>
      <c r="F18" s="34">
        <v>25</v>
      </c>
      <c r="G18" s="34">
        <v>59</v>
      </c>
      <c r="H18" s="34">
        <v>23</v>
      </c>
      <c r="I18" s="34">
        <v>29</v>
      </c>
      <c r="J18" s="34">
        <v>52</v>
      </c>
      <c r="K18" s="34">
        <v>34</v>
      </c>
      <c r="L18" s="34">
        <v>27</v>
      </c>
      <c r="M18" s="34">
        <v>61</v>
      </c>
      <c r="N18" s="34">
        <v>34</v>
      </c>
      <c r="O18" s="34">
        <v>41</v>
      </c>
      <c r="P18" s="34">
        <v>75</v>
      </c>
      <c r="Q18" s="34">
        <v>37</v>
      </c>
      <c r="R18" s="34">
        <v>37</v>
      </c>
      <c r="S18" s="34">
        <v>74</v>
      </c>
      <c r="T18" s="34">
        <v>47</v>
      </c>
      <c r="U18" s="34">
        <v>40</v>
      </c>
      <c r="V18" s="34">
        <v>87</v>
      </c>
      <c r="W18" s="34">
        <v>54</v>
      </c>
      <c r="X18" s="34">
        <v>53</v>
      </c>
      <c r="Y18" s="34">
        <v>107</v>
      </c>
      <c r="Z18" s="34">
        <v>27</v>
      </c>
      <c r="AA18" s="34">
        <v>26</v>
      </c>
      <c r="AB18" s="34">
        <v>53</v>
      </c>
      <c r="AC18" s="34">
        <v>34</v>
      </c>
      <c r="AD18" s="34">
        <v>28</v>
      </c>
      <c r="AE18" s="34">
        <v>62</v>
      </c>
    </row>
    <row r="19" spans="1:31" x14ac:dyDescent="0.25">
      <c r="A19" s="35" t="s">
        <v>12</v>
      </c>
      <c r="B19" s="36">
        <v>32</v>
      </c>
      <c r="C19" s="36">
        <v>6</v>
      </c>
      <c r="D19" s="36">
        <v>38</v>
      </c>
      <c r="E19" s="36">
        <v>35</v>
      </c>
      <c r="F19" s="36">
        <v>8</v>
      </c>
      <c r="G19" s="36">
        <v>43</v>
      </c>
      <c r="H19" s="36">
        <v>24</v>
      </c>
      <c r="I19" s="36">
        <v>3</v>
      </c>
      <c r="J19" s="36">
        <v>27</v>
      </c>
      <c r="K19" s="36">
        <v>24</v>
      </c>
      <c r="L19" s="36">
        <v>5</v>
      </c>
      <c r="M19" s="36">
        <v>29</v>
      </c>
      <c r="N19" s="36">
        <v>35</v>
      </c>
      <c r="O19" s="36">
        <v>4</v>
      </c>
      <c r="P19" s="36">
        <v>39</v>
      </c>
      <c r="Q19" s="36">
        <v>27</v>
      </c>
      <c r="R19" s="36">
        <v>6</v>
      </c>
      <c r="S19" s="36">
        <v>33</v>
      </c>
      <c r="T19" s="36">
        <v>31</v>
      </c>
      <c r="U19" s="36">
        <v>6</v>
      </c>
      <c r="V19" s="36">
        <v>37</v>
      </c>
      <c r="W19" s="36">
        <v>36</v>
      </c>
      <c r="X19" s="36">
        <v>4</v>
      </c>
      <c r="Y19" s="36">
        <v>40</v>
      </c>
      <c r="Z19" s="36">
        <v>66</v>
      </c>
      <c r="AA19" s="36">
        <v>10</v>
      </c>
      <c r="AB19" s="36">
        <v>76</v>
      </c>
      <c r="AC19" s="36">
        <v>51</v>
      </c>
      <c r="AD19" s="36">
        <v>7</v>
      </c>
      <c r="AE19" s="36">
        <v>58</v>
      </c>
    </row>
    <row r="20" spans="1:31" x14ac:dyDescent="0.25">
      <c r="A20" s="37" t="s">
        <v>13</v>
      </c>
      <c r="B20" s="34">
        <v>52</v>
      </c>
      <c r="C20" s="34">
        <v>42</v>
      </c>
      <c r="D20" s="34">
        <v>94</v>
      </c>
      <c r="E20" s="34">
        <v>65</v>
      </c>
      <c r="F20" s="34">
        <v>75</v>
      </c>
      <c r="G20" s="34">
        <v>140</v>
      </c>
      <c r="H20" s="34">
        <v>60</v>
      </c>
      <c r="I20" s="34">
        <v>46</v>
      </c>
      <c r="J20" s="34">
        <v>106</v>
      </c>
      <c r="K20" s="34">
        <v>71</v>
      </c>
      <c r="L20" s="34">
        <v>58</v>
      </c>
      <c r="M20" s="34">
        <v>129</v>
      </c>
      <c r="N20" s="34">
        <v>59</v>
      </c>
      <c r="O20" s="34">
        <v>69</v>
      </c>
      <c r="P20" s="34">
        <v>128</v>
      </c>
      <c r="Q20" s="34">
        <v>59</v>
      </c>
      <c r="R20" s="34">
        <v>60</v>
      </c>
      <c r="S20" s="34">
        <v>119</v>
      </c>
      <c r="T20" s="34">
        <v>62</v>
      </c>
      <c r="U20" s="34">
        <v>61</v>
      </c>
      <c r="V20" s="34">
        <v>123</v>
      </c>
      <c r="W20" s="34">
        <v>92</v>
      </c>
      <c r="X20" s="34">
        <v>87</v>
      </c>
      <c r="Y20" s="34">
        <v>179</v>
      </c>
      <c r="Z20" s="34">
        <v>80</v>
      </c>
      <c r="AA20" s="34">
        <v>81</v>
      </c>
      <c r="AB20" s="34">
        <v>161</v>
      </c>
      <c r="AC20" s="34">
        <v>70</v>
      </c>
      <c r="AD20" s="34">
        <v>87</v>
      </c>
      <c r="AE20" s="34">
        <v>157</v>
      </c>
    </row>
    <row r="21" spans="1:31" x14ac:dyDescent="0.25">
      <c r="A21" s="35" t="s">
        <v>14</v>
      </c>
      <c r="B21" s="36">
        <v>42</v>
      </c>
      <c r="C21" s="36">
        <v>51</v>
      </c>
      <c r="D21" s="36">
        <v>93</v>
      </c>
      <c r="E21" s="36">
        <v>39</v>
      </c>
      <c r="F21" s="36">
        <v>62</v>
      </c>
      <c r="G21" s="36">
        <v>101</v>
      </c>
      <c r="H21" s="36">
        <v>38</v>
      </c>
      <c r="I21" s="36">
        <v>50</v>
      </c>
      <c r="J21" s="36">
        <v>88</v>
      </c>
      <c r="K21" s="36">
        <v>27</v>
      </c>
      <c r="L21" s="36">
        <v>56</v>
      </c>
      <c r="M21" s="36">
        <v>83</v>
      </c>
      <c r="N21" s="36">
        <v>31</v>
      </c>
      <c r="O21" s="36">
        <v>49</v>
      </c>
      <c r="P21" s="36">
        <v>80</v>
      </c>
      <c r="Q21" s="36">
        <v>32</v>
      </c>
      <c r="R21" s="36">
        <v>49</v>
      </c>
      <c r="S21" s="36">
        <v>81</v>
      </c>
      <c r="T21" s="36">
        <v>36</v>
      </c>
      <c r="U21" s="36">
        <v>51</v>
      </c>
      <c r="V21" s="36">
        <v>87</v>
      </c>
      <c r="W21" s="36">
        <v>30</v>
      </c>
      <c r="X21" s="36">
        <v>55</v>
      </c>
      <c r="Y21" s="36">
        <v>85</v>
      </c>
      <c r="Z21" s="36">
        <v>31</v>
      </c>
      <c r="AA21" s="36">
        <v>59</v>
      </c>
      <c r="AB21" s="36">
        <v>90</v>
      </c>
      <c r="AC21" s="36">
        <v>38</v>
      </c>
      <c r="AD21" s="36">
        <v>72</v>
      </c>
      <c r="AE21" s="36">
        <v>110</v>
      </c>
    </row>
    <row r="22" spans="1:31" x14ac:dyDescent="0.25">
      <c r="A22" s="37" t="s">
        <v>15</v>
      </c>
      <c r="B22" s="34" t="s">
        <v>95</v>
      </c>
      <c r="C22" s="34" t="s">
        <v>95</v>
      </c>
      <c r="D22" s="34" t="s">
        <v>95</v>
      </c>
      <c r="E22" s="34" t="s">
        <v>96</v>
      </c>
      <c r="F22" s="34" t="s">
        <v>95</v>
      </c>
      <c r="G22" s="34" t="s">
        <v>96</v>
      </c>
      <c r="H22" s="34" t="s">
        <v>95</v>
      </c>
      <c r="I22" s="34" t="s">
        <v>95</v>
      </c>
      <c r="J22" s="34" t="s">
        <v>95</v>
      </c>
      <c r="K22" s="34" t="s">
        <v>96</v>
      </c>
      <c r="L22" s="34" t="s">
        <v>95</v>
      </c>
      <c r="M22" s="34" t="s">
        <v>96</v>
      </c>
      <c r="N22" s="34" t="s">
        <v>95</v>
      </c>
      <c r="O22" s="34" t="s">
        <v>95</v>
      </c>
      <c r="P22" s="34" t="s">
        <v>95</v>
      </c>
      <c r="Q22" s="34" t="s">
        <v>96</v>
      </c>
      <c r="R22" s="34" t="s">
        <v>95</v>
      </c>
      <c r="S22" s="34" t="s">
        <v>96</v>
      </c>
      <c r="T22" s="34" t="s">
        <v>96</v>
      </c>
      <c r="U22" s="34" t="s">
        <v>95</v>
      </c>
      <c r="V22" s="34" t="s">
        <v>96</v>
      </c>
      <c r="W22" s="34" t="s">
        <v>96</v>
      </c>
      <c r="X22" s="34" t="s">
        <v>96</v>
      </c>
      <c r="Y22" s="34">
        <v>4</v>
      </c>
      <c r="Z22" s="34" t="s">
        <v>96</v>
      </c>
      <c r="AA22" s="34" t="s">
        <v>95</v>
      </c>
      <c r="AB22" s="34" t="s">
        <v>96</v>
      </c>
      <c r="AC22" s="34">
        <v>3</v>
      </c>
      <c r="AD22" s="34" t="s">
        <v>95</v>
      </c>
      <c r="AE22" s="34">
        <v>3</v>
      </c>
    </row>
    <row r="23" spans="1:31" x14ac:dyDescent="0.25">
      <c r="A23" s="35" t="s">
        <v>18</v>
      </c>
      <c r="B23" s="36">
        <v>15</v>
      </c>
      <c r="C23" s="36">
        <v>11</v>
      </c>
      <c r="D23" s="36">
        <v>26</v>
      </c>
      <c r="E23" s="36">
        <v>31</v>
      </c>
      <c r="F23" s="36">
        <v>14</v>
      </c>
      <c r="G23" s="36">
        <v>45</v>
      </c>
      <c r="H23" s="36">
        <v>44</v>
      </c>
      <c r="I23" s="36">
        <v>6</v>
      </c>
      <c r="J23" s="36">
        <v>50</v>
      </c>
      <c r="K23" s="36">
        <v>30</v>
      </c>
      <c r="L23" s="36">
        <v>11</v>
      </c>
      <c r="M23" s="36">
        <v>41</v>
      </c>
      <c r="N23" s="36">
        <v>31</v>
      </c>
      <c r="O23" s="36">
        <v>23</v>
      </c>
      <c r="P23" s="36">
        <v>54</v>
      </c>
      <c r="Q23" s="36">
        <v>39</v>
      </c>
      <c r="R23" s="36">
        <v>23</v>
      </c>
      <c r="S23" s="36">
        <v>62</v>
      </c>
      <c r="T23" s="36">
        <v>46</v>
      </c>
      <c r="U23" s="36">
        <v>24</v>
      </c>
      <c r="V23" s="36">
        <v>70</v>
      </c>
      <c r="W23" s="36">
        <v>38</v>
      </c>
      <c r="X23" s="36">
        <v>22</v>
      </c>
      <c r="Y23" s="36">
        <v>60</v>
      </c>
      <c r="Z23" s="36">
        <v>44</v>
      </c>
      <c r="AA23" s="36">
        <v>24</v>
      </c>
      <c r="AB23" s="36">
        <v>68</v>
      </c>
      <c r="AC23" s="36">
        <v>44</v>
      </c>
      <c r="AD23" s="36">
        <v>18</v>
      </c>
      <c r="AE23" s="36">
        <v>62</v>
      </c>
    </row>
    <row r="24" spans="1:31" x14ac:dyDescent="0.25">
      <c r="A24" s="37" t="s">
        <v>19</v>
      </c>
      <c r="B24" s="34" t="s">
        <v>95</v>
      </c>
      <c r="C24" s="34" t="s">
        <v>95</v>
      </c>
      <c r="D24" s="34" t="s">
        <v>95</v>
      </c>
      <c r="E24" s="34" t="s">
        <v>95</v>
      </c>
      <c r="F24" s="34" t="s">
        <v>95</v>
      </c>
      <c r="G24" s="34" t="s">
        <v>95</v>
      </c>
      <c r="H24" s="34" t="s">
        <v>96</v>
      </c>
      <c r="I24" s="34" t="s">
        <v>95</v>
      </c>
      <c r="J24" s="34" t="s">
        <v>96</v>
      </c>
      <c r="K24" s="34">
        <v>3</v>
      </c>
      <c r="L24" s="34" t="s">
        <v>95</v>
      </c>
      <c r="M24" s="34">
        <v>3</v>
      </c>
      <c r="N24" s="34" t="s">
        <v>96</v>
      </c>
      <c r="O24" s="34" t="s">
        <v>95</v>
      </c>
      <c r="P24" s="34" t="s">
        <v>96</v>
      </c>
      <c r="Q24" s="34" t="s">
        <v>96</v>
      </c>
      <c r="R24" s="34" t="s">
        <v>95</v>
      </c>
      <c r="S24" s="34" t="s">
        <v>96</v>
      </c>
      <c r="T24" s="34" t="s">
        <v>96</v>
      </c>
      <c r="U24" s="34" t="s">
        <v>95</v>
      </c>
      <c r="V24" s="34" t="s">
        <v>96</v>
      </c>
      <c r="W24" s="34" t="s">
        <v>96</v>
      </c>
      <c r="X24" s="34" t="s">
        <v>96</v>
      </c>
      <c r="Y24" s="34">
        <v>4</v>
      </c>
      <c r="Z24" s="34" t="s">
        <v>96</v>
      </c>
      <c r="AA24" s="34" t="s">
        <v>95</v>
      </c>
      <c r="AB24" s="34" t="s">
        <v>96</v>
      </c>
      <c r="AC24" s="34" t="s">
        <v>96</v>
      </c>
      <c r="AD24" s="34" t="s">
        <v>95</v>
      </c>
      <c r="AE24" s="34" t="s">
        <v>96</v>
      </c>
    </row>
    <row r="25" spans="1:31" x14ac:dyDescent="0.25">
      <c r="A25" s="35" t="s">
        <v>22</v>
      </c>
      <c r="B25" s="36">
        <v>70</v>
      </c>
      <c r="C25" s="36">
        <v>58</v>
      </c>
      <c r="D25" s="36">
        <v>128</v>
      </c>
      <c r="E25" s="36">
        <v>68</v>
      </c>
      <c r="F25" s="36">
        <v>75</v>
      </c>
      <c r="G25" s="36">
        <v>143</v>
      </c>
      <c r="H25" s="36">
        <v>75</v>
      </c>
      <c r="I25" s="36">
        <v>62</v>
      </c>
      <c r="J25" s="36">
        <v>137</v>
      </c>
      <c r="K25" s="36">
        <v>64</v>
      </c>
      <c r="L25" s="36">
        <v>66</v>
      </c>
      <c r="M25" s="36">
        <v>130</v>
      </c>
      <c r="N25" s="36">
        <v>87</v>
      </c>
      <c r="O25" s="36">
        <v>84</v>
      </c>
      <c r="P25" s="36">
        <v>171</v>
      </c>
      <c r="Q25" s="36">
        <v>58</v>
      </c>
      <c r="R25" s="36">
        <v>60</v>
      </c>
      <c r="S25" s="36">
        <v>118</v>
      </c>
      <c r="T25" s="36">
        <v>70</v>
      </c>
      <c r="U25" s="36">
        <v>59</v>
      </c>
      <c r="V25" s="36">
        <v>129</v>
      </c>
      <c r="W25" s="36">
        <v>77</v>
      </c>
      <c r="X25" s="36">
        <v>65</v>
      </c>
      <c r="Y25" s="36">
        <v>142</v>
      </c>
      <c r="Z25" s="36">
        <v>79</v>
      </c>
      <c r="AA25" s="36">
        <v>79</v>
      </c>
      <c r="AB25" s="36">
        <v>158</v>
      </c>
      <c r="AC25" s="36">
        <v>90</v>
      </c>
      <c r="AD25" s="36">
        <v>64</v>
      </c>
      <c r="AE25" s="36">
        <v>154</v>
      </c>
    </row>
    <row r="26" spans="1:31" x14ac:dyDescent="0.25">
      <c r="A26" s="37" t="s">
        <v>24</v>
      </c>
      <c r="B26" s="34" t="s">
        <v>95</v>
      </c>
      <c r="C26" s="34" t="s">
        <v>95</v>
      </c>
      <c r="D26" s="34" t="s">
        <v>95</v>
      </c>
      <c r="E26" s="34" t="s">
        <v>96</v>
      </c>
      <c r="F26" s="34" t="s">
        <v>96</v>
      </c>
      <c r="G26" s="34">
        <v>5</v>
      </c>
      <c r="H26" s="34" t="s">
        <v>96</v>
      </c>
      <c r="I26" s="34" t="s">
        <v>95</v>
      </c>
      <c r="J26" s="34" t="s">
        <v>96</v>
      </c>
      <c r="K26" s="34" t="s">
        <v>95</v>
      </c>
      <c r="L26" s="34" t="s">
        <v>95</v>
      </c>
      <c r="M26" s="34" t="s">
        <v>95</v>
      </c>
      <c r="N26" s="34" t="s">
        <v>95</v>
      </c>
      <c r="O26" s="34" t="s">
        <v>95</v>
      </c>
      <c r="P26" s="34" t="s">
        <v>95</v>
      </c>
      <c r="Q26" s="34" t="s">
        <v>96</v>
      </c>
      <c r="R26" s="34" t="s">
        <v>96</v>
      </c>
      <c r="S26" s="34">
        <v>4</v>
      </c>
      <c r="T26" s="34">
        <v>12</v>
      </c>
      <c r="U26" s="34">
        <v>3</v>
      </c>
      <c r="V26" s="34">
        <v>15</v>
      </c>
      <c r="W26" s="34">
        <v>9</v>
      </c>
      <c r="X26" s="34">
        <v>4</v>
      </c>
      <c r="Y26" s="34">
        <v>13</v>
      </c>
      <c r="Z26" s="34" t="s">
        <v>96</v>
      </c>
      <c r="AA26" s="34" t="s">
        <v>96</v>
      </c>
      <c r="AB26" s="34">
        <v>14</v>
      </c>
      <c r="AC26" s="34" t="s">
        <v>96</v>
      </c>
      <c r="AD26" s="34" t="s">
        <v>96</v>
      </c>
      <c r="AE26" s="34">
        <v>14</v>
      </c>
    </row>
    <row r="27" spans="1:31" x14ac:dyDescent="0.25">
      <c r="A27" s="35" t="s">
        <v>87</v>
      </c>
      <c r="B27" s="36" t="s">
        <v>95</v>
      </c>
      <c r="C27" s="36" t="s">
        <v>95</v>
      </c>
      <c r="D27" s="36" t="s">
        <v>95</v>
      </c>
      <c r="E27" s="36" t="s">
        <v>96</v>
      </c>
      <c r="F27" s="36" t="s">
        <v>96</v>
      </c>
      <c r="G27" s="36" t="s">
        <v>96</v>
      </c>
      <c r="H27" s="36" t="s">
        <v>95</v>
      </c>
      <c r="I27" s="36" t="s">
        <v>95</v>
      </c>
      <c r="J27" s="36" t="s">
        <v>95</v>
      </c>
      <c r="K27" s="36" t="s">
        <v>95</v>
      </c>
      <c r="L27" s="36" t="s">
        <v>95</v>
      </c>
      <c r="M27" s="36" t="s">
        <v>95</v>
      </c>
      <c r="N27" s="36" t="s">
        <v>95</v>
      </c>
      <c r="O27" s="36" t="s">
        <v>95</v>
      </c>
      <c r="P27" s="36" t="s">
        <v>95</v>
      </c>
      <c r="Q27" s="36" t="s">
        <v>96</v>
      </c>
      <c r="R27" s="36" t="s">
        <v>95</v>
      </c>
      <c r="S27" s="36" t="s">
        <v>96</v>
      </c>
      <c r="T27" s="36" t="s">
        <v>96</v>
      </c>
      <c r="U27" s="36" t="s">
        <v>95</v>
      </c>
      <c r="V27" s="36" t="s">
        <v>96</v>
      </c>
      <c r="W27" s="36" t="s">
        <v>96</v>
      </c>
      <c r="X27" s="36" t="s">
        <v>96</v>
      </c>
      <c r="Y27" s="36">
        <v>4</v>
      </c>
      <c r="Z27" s="36" t="s">
        <v>96</v>
      </c>
      <c r="AA27" s="36" t="s">
        <v>95</v>
      </c>
      <c r="AB27" s="36" t="s">
        <v>96</v>
      </c>
      <c r="AC27" s="36" t="s">
        <v>96</v>
      </c>
      <c r="AD27" s="36" t="s">
        <v>95</v>
      </c>
      <c r="AE27" s="36" t="s">
        <v>96</v>
      </c>
    </row>
    <row r="28" spans="1:31" x14ac:dyDescent="0.25">
      <c r="A28" s="37" t="s">
        <v>88</v>
      </c>
      <c r="B28" s="34" t="s">
        <v>95</v>
      </c>
      <c r="C28" s="34" t="s">
        <v>95</v>
      </c>
      <c r="D28" s="34" t="s">
        <v>95</v>
      </c>
      <c r="E28" s="34" t="s">
        <v>96</v>
      </c>
      <c r="F28" s="34" t="s">
        <v>95</v>
      </c>
      <c r="G28" s="34" t="s">
        <v>96</v>
      </c>
      <c r="H28" s="34" t="s">
        <v>95</v>
      </c>
      <c r="I28" s="34" t="s">
        <v>95</v>
      </c>
      <c r="J28" s="34" t="s">
        <v>95</v>
      </c>
      <c r="K28" s="34" t="s">
        <v>96</v>
      </c>
      <c r="L28" s="34" t="s">
        <v>95</v>
      </c>
      <c r="M28" s="34" t="s">
        <v>96</v>
      </c>
      <c r="N28" s="34" t="s">
        <v>95</v>
      </c>
      <c r="O28" s="34" t="s">
        <v>95</v>
      </c>
      <c r="P28" s="34" t="s">
        <v>95</v>
      </c>
      <c r="Q28" s="34" t="s">
        <v>95</v>
      </c>
      <c r="R28" s="34" t="s">
        <v>95</v>
      </c>
      <c r="S28" s="34" t="s">
        <v>95</v>
      </c>
      <c r="T28" s="34" t="s">
        <v>95</v>
      </c>
      <c r="U28" s="34" t="s">
        <v>95</v>
      </c>
      <c r="V28" s="34" t="s">
        <v>95</v>
      </c>
      <c r="W28" s="34" t="s">
        <v>96</v>
      </c>
      <c r="X28" s="34" t="s">
        <v>95</v>
      </c>
      <c r="Y28" s="34" t="s">
        <v>96</v>
      </c>
      <c r="Z28" s="34">
        <v>4</v>
      </c>
      <c r="AA28" s="34" t="s">
        <v>95</v>
      </c>
      <c r="AB28" s="34">
        <v>4</v>
      </c>
      <c r="AC28" s="34" t="s">
        <v>96</v>
      </c>
      <c r="AD28" s="34" t="s">
        <v>96</v>
      </c>
      <c r="AE28" s="34" t="s">
        <v>96</v>
      </c>
    </row>
    <row r="29" spans="1:31" x14ac:dyDescent="0.25">
      <c r="A29" s="35" t="s">
        <v>89</v>
      </c>
      <c r="B29" s="36" t="s">
        <v>95</v>
      </c>
      <c r="C29" s="36" t="s">
        <v>95</v>
      </c>
      <c r="D29" s="36" t="s">
        <v>95</v>
      </c>
      <c r="E29" s="36" t="s">
        <v>95</v>
      </c>
      <c r="F29" s="36" t="s">
        <v>95</v>
      </c>
      <c r="G29" s="36" t="s">
        <v>95</v>
      </c>
      <c r="H29" s="36" t="s">
        <v>95</v>
      </c>
      <c r="I29" s="36" t="s">
        <v>95</v>
      </c>
      <c r="J29" s="36" t="s">
        <v>95</v>
      </c>
      <c r="K29" s="36" t="s">
        <v>95</v>
      </c>
      <c r="L29" s="36" t="s">
        <v>95</v>
      </c>
      <c r="M29" s="36" t="s">
        <v>95</v>
      </c>
      <c r="N29" s="36" t="s">
        <v>95</v>
      </c>
      <c r="O29" s="36" t="s">
        <v>95</v>
      </c>
      <c r="P29" s="36" t="s">
        <v>95</v>
      </c>
      <c r="Q29" s="36" t="s">
        <v>95</v>
      </c>
      <c r="R29" s="36" t="s">
        <v>95</v>
      </c>
      <c r="S29" s="36" t="s">
        <v>95</v>
      </c>
      <c r="T29" s="36" t="s">
        <v>95</v>
      </c>
      <c r="U29" s="36" t="s">
        <v>96</v>
      </c>
      <c r="V29" s="36" t="s">
        <v>96</v>
      </c>
      <c r="W29" s="36" t="s">
        <v>95</v>
      </c>
      <c r="X29" s="36" t="s">
        <v>96</v>
      </c>
      <c r="Y29" s="36" t="s">
        <v>96</v>
      </c>
      <c r="Z29" s="36" t="s">
        <v>95</v>
      </c>
      <c r="AA29" s="36" t="s">
        <v>96</v>
      </c>
      <c r="AB29" s="36" t="s">
        <v>96</v>
      </c>
      <c r="AC29" s="36" t="s">
        <v>96</v>
      </c>
      <c r="AD29" s="36" t="s">
        <v>96</v>
      </c>
      <c r="AE29" s="36">
        <v>6</v>
      </c>
    </row>
    <row r="30" spans="1:31" x14ac:dyDescent="0.25">
      <c r="A30" s="37" t="s">
        <v>90</v>
      </c>
      <c r="B30" s="34" t="s">
        <v>95</v>
      </c>
      <c r="C30" s="34" t="s">
        <v>95</v>
      </c>
      <c r="D30" s="34" t="s">
        <v>95</v>
      </c>
      <c r="E30" s="34" t="s">
        <v>95</v>
      </c>
      <c r="F30" s="34" t="s">
        <v>95</v>
      </c>
      <c r="G30" s="34" t="s">
        <v>95</v>
      </c>
      <c r="H30" s="34" t="s">
        <v>95</v>
      </c>
      <c r="I30" s="34" t="s">
        <v>95</v>
      </c>
      <c r="J30" s="34" t="s">
        <v>95</v>
      </c>
      <c r="K30" s="34" t="s">
        <v>95</v>
      </c>
      <c r="L30" s="34" t="s">
        <v>95</v>
      </c>
      <c r="M30" s="34" t="s">
        <v>95</v>
      </c>
      <c r="N30" s="34" t="s">
        <v>96</v>
      </c>
      <c r="O30" s="34" t="s">
        <v>96</v>
      </c>
      <c r="P30" s="34" t="s">
        <v>96</v>
      </c>
      <c r="Q30" s="34" t="s">
        <v>95</v>
      </c>
      <c r="R30" s="34" t="s">
        <v>95</v>
      </c>
      <c r="S30" s="34" t="s">
        <v>95</v>
      </c>
      <c r="T30" s="34" t="s">
        <v>95</v>
      </c>
      <c r="U30" s="34" t="s">
        <v>95</v>
      </c>
      <c r="V30" s="34" t="s">
        <v>95</v>
      </c>
      <c r="W30" s="34" t="s">
        <v>95</v>
      </c>
      <c r="X30" s="34" t="s">
        <v>95</v>
      </c>
      <c r="Y30" s="34" t="s">
        <v>95</v>
      </c>
      <c r="Z30" s="34" t="s">
        <v>95</v>
      </c>
      <c r="AA30" s="34" t="s">
        <v>95</v>
      </c>
      <c r="AB30" s="34" t="s">
        <v>95</v>
      </c>
      <c r="AC30" s="34">
        <v>3</v>
      </c>
      <c r="AD30" s="34" t="s">
        <v>95</v>
      </c>
      <c r="AE30" s="34">
        <v>3</v>
      </c>
    </row>
    <row r="31" spans="1:31" x14ac:dyDescent="0.25">
      <c r="A31" s="35" t="s">
        <v>25</v>
      </c>
      <c r="B31" s="36">
        <v>37</v>
      </c>
      <c r="C31" s="36">
        <v>29</v>
      </c>
      <c r="D31" s="36">
        <v>66</v>
      </c>
      <c r="E31" s="36">
        <v>29</v>
      </c>
      <c r="F31" s="36">
        <v>40</v>
      </c>
      <c r="G31" s="36">
        <v>69</v>
      </c>
      <c r="H31" s="36">
        <v>14</v>
      </c>
      <c r="I31" s="36">
        <v>19</v>
      </c>
      <c r="J31" s="36">
        <v>33</v>
      </c>
      <c r="K31" s="36">
        <v>17</v>
      </c>
      <c r="L31" s="36">
        <v>18</v>
      </c>
      <c r="M31" s="36">
        <v>35</v>
      </c>
      <c r="N31" s="36">
        <v>13</v>
      </c>
      <c r="O31" s="36">
        <v>16</v>
      </c>
      <c r="P31" s="36">
        <v>29</v>
      </c>
      <c r="Q31" s="36">
        <v>14</v>
      </c>
      <c r="R31" s="36">
        <v>19</v>
      </c>
      <c r="S31" s="36">
        <v>33</v>
      </c>
      <c r="T31" s="36">
        <v>13</v>
      </c>
      <c r="U31" s="36">
        <v>10</v>
      </c>
      <c r="V31" s="36">
        <v>23</v>
      </c>
      <c r="W31" s="36">
        <v>5</v>
      </c>
      <c r="X31" s="36">
        <v>30</v>
      </c>
      <c r="Y31" s="36">
        <v>35</v>
      </c>
      <c r="Z31" s="36">
        <v>13</v>
      </c>
      <c r="AA31" s="36">
        <v>19</v>
      </c>
      <c r="AB31" s="36">
        <v>32</v>
      </c>
      <c r="AC31" s="36">
        <v>14</v>
      </c>
      <c r="AD31" s="36">
        <v>31</v>
      </c>
      <c r="AE31" s="36">
        <v>45</v>
      </c>
    </row>
    <row r="32" spans="1:31" x14ac:dyDescent="0.25">
      <c r="A32" s="37" t="s">
        <v>30</v>
      </c>
      <c r="B32" s="34">
        <v>61</v>
      </c>
      <c r="C32" s="34">
        <v>22</v>
      </c>
      <c r="D32" s="34">
        <v>83</v>
      </c>
      <c r="E32" s="34">
        <v>69</v>
      </c>
      <c r="F32" s="34">
        <v>45</v>
      </c>
      <c r="G32" s="34">
        <v>114</v>
      </c>
      <c r="H32" s="34">
        <v>61</v>
      </c>
      <c r="I32" s="34">
        <v>34</v>
      </c>
      <c r="J32" s="34">
        <v>95</v>
      </c>
      <c r="K32" s="34">
        <v>66</v>
      </c>
      <c r="L32" s="34">
        <v>35</v>
      </c>
      <c r="M32" s="34">
        <v>101</v>
      </c>
      <c r="N32" s="34">
        <v>64</v>
      </c>
      <c r="O32" s="34">
        <v>52</v>
      </c>
      <c r="P32" s="34">
        <v>116</v>
      </c>
      <c r="Q32" s="34">
        <v>74</v>
      </c>
      <c r="R32" s="34">
        <v>60</v>
      </c>
      <c r="S32" s="34">
        <v>134</v>
      </c>
      <c r="T32" s="34">
        <v>73</v>
      </c>
      <c r="U32" s="34">
        <v>51</v>
      </c>
      <c r="V32" s="34">
        <v>124</v>
      </c>
      <c r="W32" s="34">
        <v>74</v>
      </c>
      <c r="X32" s="34">
        <v>68</v>
      </c>
      <c r="Y32" s="34">
        <v>142</v>
      </c>
      <c r="Z32" s="34">
        <v>70</v>
      </c>
      <c r="AA32" s="34">
        <v>50</v>
      </c>
      <c r="AB32" s="34">
        <v>120</v>
      </c>
      <c r="AC32" s="34">
        <v>70</v>
      </c>
      <c r="AD32" s="34">
        <v>51</v>
      </c>
      <c r="AE32" s="34">
        <v>121</v>
      </c>
    </row>
    <row r="33" spans="1:31" x14ac:dyDescent="0.25">
      <c r="A33" s="35" t="s">
        <v>32</v>
      </c>
      <c r="B33" s="36">
        <v>45</v>
      </c>
      <c r="C33" s="36">
        <v>28</v>
      </c>
      <c r="D33" s="36">
        <v>73</v>
      </c>
      <c r="E33" s="36">
        <v>33</v>
      </c>
      <c r="F33" s="36">
        <v>46</v>
      </c>
      <c r="G33" s="36">
        <v>79</v>
      </c>
      <c r="H33" s="36">
        <v>31</v>
      </c>
      <c r="I33" s="36">
        <v>31</v>
      </c>
      <c r="J33" s="36">
        <v>62</v>
      </c>
      <c r="K33" s="36">
        <v>29</v>
      </c>
      <c r="L33" s="36">
        <v>32</v>
      </c>
      <c r="M33" s="36">
        <v>61</v>
      </c>
      <c r="N33" s="36">
        <v>33</v>
      </c>
      <c r="O33" s="36">
        <v>31</v>
      </c>
      <c r="P33" s="36">
        <v>64</v>
      </c>
      <c r="Q33" s="36">
        <v>35</v>
      </c>
      <c r="R33" s="36">
        <v>35</v>
      </c>
      <c r="S33" s="36">
        <v>70</v>
      </c>
      <c r="T33" s="36">
        <v>48</v>
      </c>
      <c r="U33" s="36">
        <v>38</v>
      </c>
      <c r="V33" s="36">
        <v>86</v>
      </c>
      <c r="W33" s="36">
        <v>57</v>
      </c>
      <c r="X33" s="36">
        <v>61</v>
      </c>
      <c r="Y33" s="36">
        <v>118</v>
      </c>
      <c r="Z33" s="36">
        <v>66</v>
      </c>
      <c r="AA33" s="36">
        <v>58</v>
      </c>
      <c r="AB33" s="36">
        <v>124</v>
      </c>
      <c r="AC33" s="36">
        <v>64</v>
      </c>
      <c r="AD33" s="36">
        <v>45</v>
      </c>
      <c r="AE33" s="36">
        <v>109</v>
      </c>
    </row>
    <row r="34" spans="1:31" x14ac:dyDescent="0.25">
      <c r="A34" s="37" t="s">
        <v>34</v>
      </c>
      <c r="B34" s="34">
        <v>45</v>
      </c>
      <c r="C34" s="34">
        <v>7</v>
      </c>
      <c r="D34" s="34">
        <v>52</v>
      </c>
      <c r="E34" s="34">
        <v>50</v>
      </c>
      <c r="F34" s="34">
        <v>7</v>
      </c>
      <c r="G34" s="34">
        <v>57</v>
      </c>
      <c r="H34" s="34">
        <v>39</v>
      </c>
      <c r="I34" s="34">
        <v>8</v>
      </c>
      <c r="J34" s="34">
        <v>47</v>
      </c>
      <c r="K34" s="34">
        <v>45</v>
      </c>
      <c r="L34" s="34">
        <v>7</v>
      </c>
      <c r="M34" s="34">
        <v>52</v>
      </c>
      <c r="N34" s="34">
        <v>51</v>
      </c>
      <c r="O34" s="34">
        <v>7</v>
      </c>
      <c r="P34" s="34">
        <v>58</v>
      </c>
      <c r="Q34" s="34">
        <v>41</v>
      </c>
      <c r="R34" s="34">
        <v>22</v>
      </c>
      <c r="S34" s="34">
        <v>63</v>
      </c>
      <c r="T34" s="34">
        <v>46</v>
      </c>
      <c r="U34" s="34">
        <v>11</v>
      </c>
      <c r="V34" s="34">
        <v>57</v>
      </c>
      <c r="W34" s="34">
        <v>60</v>
      </c>
      <c r="X34" s="34">
        <v>16</v>
      </c>
      <c r="Y34" s="34">
        <v>76</v>
      </c>
      <c r="Z34" s="34">
        <v>51</v>
      </c>
      <c r="AA34" s="34">
        <v>20</v>
      </c>
      <c r="AB34" s="34">
        <v>71</v>
      </c>
      <c r="AC34" s="34">
        <v>56</v>
      </c>
      <c r="AD34" s="34">
        <v>9</v>
      </c>
      <c r="AE34" s="34">
        <v>65</v>
      </c>
    </row>
    <row r="35" spans="1:31" x14ac:dyDescent="0.25">
      <c r="A35" s="35" t="s">
        <v>49</v>
      </c>
      <c r="B35" s="36">
        <v>38</v>
      </c>
      <c r="C35" s="36">
        <v>6</v>
      </c>
      <c r="D35" s="36">
        <v>44</v>
      </c>
      <c r="E35" s="36">
        <v>64</v>
      </c>
      <c r="F35" s="36">
        <v>15</v>
      </c>
      <c r="G35" s="36">
        <v>79</v>
      </c>
      <c r="H35" s="36">
        <v>49</v>
      </c>
      <c r="I35" s="36">
        <v>10</v>
      </c>
      <c r="J35" s="36">
        <v>59</v>
      </c>
      <c r="K35" s="36">
        <v>64</v>
      </c>
      <c r="L35" s="36">
        <v>10</v>
      </c>
      <c r="M35" s="36">
        <v>74</v>
      </c>
      <c r="N35" s="36">
        <v>68</v>
      </c>
      <c r="O35" s="36">
        <v>11</v>
      </c>
      <c r="P35" s="36">
        <v>79</v>
      </c>
      <c r="Q35" s="36">
        <v>81</v>
      </c>
      <c r="R35" s="36">
        <v>17</v>
      </c>
      <c r="S35" s="36">
        <v>98</v>
      </c>
      <c r="T35" s="36">
        <v>67</v>
      </c>
      <c r="U35" s="36">
        <v>15</v>
      </c>
      <c r="V35" s="36">
        <v>82</v>
      </c>
      <c r="W35" s="36">
        <v>81</v>
      </c>
      <c r="X35" s="36">
        <v>23</v>
      </c>
      <c r="Y35" s="36">
        <v>104</v>
      </c>
      <c r="Z35" s="36">
        <v>117</v>
      </c>
      <c r="AA35" s="36">
        <v>27</v>
      </c>
      <c r="AB35" s="36">
        <v>144</v>
      </c>
      <c r="AC35" s="36">
        <v>101</v>
      </c>
      <c r="AD35" s="36">
        <v>24</v>
      </c>
      <c r="AE35" s="36">
        <v>125</v>
      </c>
    </row>
    <row r="36" spans="1:31" x14ac:dyDescent="0.25">
      <c r="A36" s="37" t="s">
        <v>35</v>
      </c>
      <c r="B36" s="34">
        <v>202</v>
      </c>
      <c r="C36" s="34">
        <v>38</v>
      </c>
      <c r="D36" s="34">
        <v>240</v>
      </c>
      <c r="E36" s="34">
        <v>162</v>
      </c>
      <c r="F36" s="34">
        <v>40</v>
      </c>
      <c r="G36" s="34">
        <v>202</v>
      </c>
      <c r="H36" s="34">
        <v>105</v>
      </c>
      <c r="I36" s="34">
        <v>26</v>
      </c>
      <c r="J36" s="34">
        <v>131</v>
      </c>
      <c r="K36" s="34">
        <v>94</v>
      </c>
      <c r="L36" s="34">
        <v>27</v>
      </c>
      <c r="M36" s="34">
        <v>121</v>
      </c>
      <c r="N36" s="34">
        <v>110</v>
      </c>
      <c r="O36" s="34">
        <v>23</v>
      </c>
      <c r="P36" s="34">
        <v>133</v>
      </c>
      <c r="Q36" s="34">
        <v>88</v>
      </c>
      <c r="R36" s="34">
        <v>33</v>
      </c>
      <c r="S36" s="34">
        <v>121</v>
      </c>
      <c r="T36" s="34">
        <v>101</v>
      </c>
      <c r="U36" s="34">
        <v>32</v>
      </c>
      <c r="V36" s="34">
        <v>133</v>
      </c>
      <c r="W36" s="34">
        <v>101</v>
      </c>
      <c r="X36" s="34">
        <v>19</v>
      </c>
      <c r="Y36" s="34">
        <v>120</v>
      </c>
      <c r="Z36" s="34">
        <v>134</v>
      </c>
      <c r="AA36" s="34">
        <v>31</v>
      </c>
      <c r="AB36" s="34">
        <v>165</v>
      </c>
      <c r="AC36" s="34">
        <v>133</v>
      </c>
      <c r="AD36" s="34">
        <v>31</v>
      </c>
      <c r="AE36" s="34">
        <v>164</v>
      </c>
    </row>
    <row r="37" spans="1:31" x14ac:dyDescent="0.25">
      <c r="A37" s="35" t="s">
        <v>91</v>
      </c>
      <c r="B37" s="36" t="s">
        <v>95</v>
      </c>
      <c r="C37" s="36" t="s">
        <v>95</v>
      </c>
      <c r="D37" s="36" t="s">
        <v>95</v>
      </c>
      <c r="E37" s="36" t="s">
        <v>96</v>
      </c>
      <c r="F37" s="36" t="s">
        <v>96</v>
      </c>
      <c r="G37" s="36">
        <v>3</v>
      </c>
      <c r="H37" s="36" t="s">
        <v>96</v>
      </c>
      <c r="I37" s="36" t="s">
        <v>95</v>
      </c>
      <c r="J37" s="36" t="s">
        <v>96</v>
      </c>
      <c r="K37" s="36" t="s">
        <v>95</v>
      </c>
      <c r="L37" s="36" t="s">
        <v>95</v>
      </c>
      <c r="M37" s="36" t="s">
        <v>95</v>
      </c>
      <c r="N37" s="36" t="s">
        <v>95</v>
      </c>
      <c r="O37" s="36" t="s">
        <v>95</v>
      </c>
      <c r="P37" s="36" t="s">
        <v>95</v>
      </c>
      <c r="Q37" s="36" t="s">
        <v>95</v>
      </c>
      <c r="R37" s="36" t="s">
        <v>95</v>
      </c>
      <c r="S37" s="36" t="s">
        <v>95</v>
      </c>
      <c r="T37" s="36" t="s">
        <v>96</v>
      </c>
      <c r="U37" s="36" t="s">
        <v>95</v>
      </c>
      <c r="V37" s="36" t="s">
        <v>96</v>
      </c>
      <c r="W37" s="36" t="s">
        <v>95</v>
      </c>
      <c r="X37" s="36" t="s">
        <v>95</v>
      </c>
      <c r="Y37" s="36" t="s">
        <v>95</v>
      </c>
      <c r="Z37" s="36" t="s">
        <v>95</v>
      </c>
      <c r="AA37" s="36" t="s">
        <v>96</v>
      </c>
      <c r="AB37" s="36" t="s">
        <v>96</v>
      </c>
      <c r="AC37" s="36" t="s">
        <v>95</v>
      </c>
      <c r="AD37" s="36" t="s">
        <v>95</v>
      </c>
      <c r="AE37" s="36" t="s">
        <v>95</v>
      </c>
    </row>
    <row r="38" spans="1:31" x14ac:dyDescent="0.25">
      <c r="A38" s="37" t="s">
        <v>37</v>
      </c>
      <c r="B38" s="34">
        <v>9</v>
      </c>
      <c r="C38" s="34">
        <v>9</v>
      </c>
      <c r="D38" s="34">
        <v>18</v>
      </c>
      <c r="E38" s="34">
        <v>14</v>
      </c>
      <c r="F38" s="34">
        <v>23</v>
      </c>
      <c r="G38" s="34">
        <v>37</v>
      </c>
      <c r="H38" s="34">
        <v>31</v>
      </c>
      <c r="I38" s="34">
        <v>27</v>
      </c>
      <c r="J38" s="34">
        <v>58</v>
      </c>
      <c r="K38" s="34">
        <v>33</v>
      </c>
      <c r="L38" s="34">
        <v>45</v>
      </c>
      <c r="M38" s="34">
        <v>78</v>
      </c>
      <c r="N38" s="34">
        <v>41</v>
      </c>
      <c r="O38" s="34">
        <v>61</v>
      </c>
      <c r="P38" s="34">
        <v>102</v>
      </c>
      <c r="Q38" s="34">
        <v>43</v>
      </c>
      <c r="R38" s="34">
        <v>52</v>
      </c>
      <c r="S38" s="34">
        <v>95</v>
      </c>
      <c r="T38" s="34">
        <v>57</v>
      </c>
      <c r="U38" s="34">
        <v>60</v>
      </c>
      <c r="V38" s="34">
        <v>117</v>
      </c>
      <c r="W38" s="34">
        <v>48</v>
      </c>
      <c r="X38" s="34">
        <v>60</v>
      </c>
      <c r="Y38" s="34">
        <v>108</v>
      </c>
      <c r="Z38" s="34">
        <v>52</v>
      </c>
      <c r="AA38" s="34">
        <v>53</v>
      </c>
      <c r="AB38" s="34">
        <v>105</v>
      </c>
      <c r="AC38" s="34">
        <v>53</v>
      </c>
      <c r="AD38" s="34">
        <v>49</v>
      </c>
      <c r="AE38" s="34">
        <v>102</v>
      </c>
    </row>
    <row r="39" spans="1:31" x14ac:dyDescent="0.25">
      <c r="A39" s="35" t="s">
        <v>38</v>
      </c>
      <c r="B39" s="36">
        <v>25</v>
      </c>
      <c r="C39" s="36" t="s">
        <v>95</v>
      </c>
      <c r="D39" s="36">
        <v>25</v>
      </c>
      <c r="E39" s="36">
        <v>36</v>
      </c>
      <c r="F39" s="36" t="s">
        <v>95</v>
      </c>
      <c r="G39" s="36">
        <v>36</v>
      </c>
      <c r="H39" s="36">
        <v>63</v>
      </c>
      <c r="I39" s="36" t="s">
        <v>96</v>
      </c>
      <c r="J39" s="36">
        <v>65</v>
      </c>
      <c r="K39" s="36">
        <v>69</v>
      </c>
      <c r="L39" s="36">
        <v>3</v>
      </c>
      <c r="M39" s="36">
        <v>72</v>
      </c>
      <c r="N39" s="36">
        <v>55</v>
      </c>
      <c r="O39" s="36">
        <v>3</v>
      </c>
      <c r="P39" s="36">
        <v>58</v>
      </c>
      <c r="Q39" s="36">
        <v>48</v>
      </c>
      <c r="R39" s="36" t="s">
        <v>95</v>
      </c>
      <c r="S39" s="36">
        <v>48</v>
      </c>
      <c r="T39" s="36" t="s">
        <v>96</v>
      </c>
      <c r="U39" s="36" t="s">
        <v>96</v>
      </c>
      <c r="V39" s="36">
        <v>68</v>
      </c>
      <c r="W39" s="36">
        <v>78</v>
      </c>
      <c r="X39" s="36">
        <v>4</v>
      </c>
      <c r="Y39" s="36">
        <v>82</v>
      </c>
      <c r="Z39" s="36" t="s">
        <v>96</v>
      </c>
      <c r="AA39" s="36" t="s">
        <v>96</v>
      </c>
      <c r="AB39" s="36">
        <v>75</v>
      </c>
      <c r="AC39" s="36" t="s">
        <v>96</v>
      </c>
      <c r="AD39" s="36" t="s">
        <v>96</v>
      </c>
      <c r="AE39" s="36">
        <v>74</v>
      </c>
    </row>
    <row r="40" spans="1:31" x14ac:dyDescent="0.25">
      <c r="A40" s="37" t="s">
        <v>39</v>
      </c>
      <c r="B40" s="34">
        <v>8</v>
      </c>
      <c r="C40" s="34">
        <v>17</v>
      </c>
      <c r="D40" s="34">
        <v>25</v>
      </c>
      <c r="E40" s="34">
        <v>8</v>
      </c>
      <c r="F40" s="34">
        <v>17</v>
      </c>
      <c r="G40" s="34">
        <v>25</v>
      </c>
      <c r="H40" s="34">
        <v>15</v>
      </c>
      <c r="I40" s="34">
        <v>32</v>
      </c>
      <c r="J40" s="34">
        <v>47</v>
      </c>
      <c r="K40" s="34">
        <v>16</v>
      </c>
      <c r="L40" s="34">
        <v>44</v>
      </c>
      <c r="M40" s="34">
        <v>60</v>
      </c>
      <c r="N40" s="34">
        <v>18</v>
      </c>
      <c r="O40" s="34">
        <v>38</v>
      </c>
      <c r="P40" s="34">
        <v>56</v>
      </c>
      <c r="Q40" s="34">
        <v>19</v>
      </c>
      <c r="R40" s="34">
        <v>18</v>
      </c>
      <c r="S40" s="34">
        <v>37</v>
      </c>
      <c r="T40" s="34">
        <v>24</v>
      </c>
      <c r="U40" s="34">
        <v>27</v>
      </c>
      <c r="V40" s="34">
        <v>51</v>
      </c>
      <c r="W40" s="34">
        <v>29</v>
      </c>
      <c r="X40" s="34">
        <v>34</v>
      </c>
      <c r="Y40" s="34">
        <v>63</v>
      </c>
      <c r="Z40" s="34">
        <v>28</v>
      </c>
      <c r="AA40" s="34">
        <v>28</v>
      </c>
      <c r="AB40" s="34">
        <v>56</v>
      </c>
      <c r="AC40" s="34">
        <v>17</v>
      </c>
      <c r="AD40" s="34">
        <v>34</v>
      </c>
      <c r="AE40" s="34">
        <v>51</v>
      </c>
    </row>
    <row r="41" spans="1:31" x14ac:dyDescent="0.25">
      <c r="A41" s="35" t="s">
        <v>40</v>
      </c>
      <c r="B41" s="36">
        <v>31</v>
      </c>
      <c r="C41" s="36">
        <v>4</v>
      </c>
      <c r="D41" s="36">
        <v>35</v>
      </c>
      <c r="E41" s="36">
        <v>27</v>
      </c>
      <c r="F41" s="36">
        <v>6</v>
      </c>
      <c r="G41" s="36">
        <v>33</v>
      </c>
      <c r="H41" s="36">
        <v>11</v>
      </c>
      <c r="I41" s="36">
        <v>5</v>
      </c>
      <c r="J41" s="36">
        <v>16</v>
      </c>
      <c r="K41" s="36">
        <v>20</v>
      </c>
      <c r="L41" s="36">
        <v>10</v>
      </c>
      <c r="M41" s="36">
        <v>30</v>
      </c>
      <c r="N41" s="36">
        <v>22</v>
      </c>
      <c r="O41" s="36">
        <v>4</v>
      </c>
      <c r="P41" s="36">
        <v>26</v>
      </c>
      <c r="Q41" s="36">
        <v>29</v>
      </c>
      <c r="R41" s="36">
        <v>7</v>
      </c>
      <c r="S41" s="36">
        <v>36</v>
      </c>
      <c r="T41" s="36">
        <v>25</v>
      </c>
      <c r="U41" s="36">
        <v>3</v>
      </c>
      <c r="V41" s="36">
        <v>28</v>
      </c>
      <c r="W41" s="36">
        <v>24</v>
      </c>
      <c r="X41" s="36">
        <v>7</v>
      </c>
      <c r="Y41" s="36">
        <v>31</v>
      </c>
      <c r="Z41" s="36">
        <v>27</v>
      </c>
      <c r="AA41" s="36">
        <v>6</v>
      </c>
      <c r="AB41" s="36">
        <v>33</v>
      </c>
      <c r="AC41" s="36" t="s">
        <v>96</v>
      </c>
      <c r="AD41" s="36" t="s">
        <v>96</v>
      </c>
      <c r="AE41" s="36">
        <v>22</v>
      </c>
    </row>
    <row r="42" spans="1:31" x14ac:dyDescent="0.25">
      <c r="A42" s="37" t="s">
        <v>70</v>
      </c>
      <c r="B42" s="34">
        <v>21</v>
      </c>
      <c r="C42" s="34">
        <v>20</v>
      </c>
      <c r="D42" s="34">
        <v>41</v>
      </c>
      <c r="E42" s="34">
        <v>20</v>
      </c>
      <c r="F42" s="34">
        <v>21</v>
      </c>
      <c r="G42" s="34">
        <v>41</v>
      </c>
      <c r="H42" s="34">
        <v>14</v>
      </c>
      <c r="I42" s="34">
        <v>11</v>
      </c>
      <c r="J42" s="34">
        <v>25</v>
      </c>
      <c r="K42" s="34">
        <v>7</v>
      </c>
      <c r="L42" s="34">
        <v>10</v>
      </c>
      <c r="M42" s="34">
        <v>17</v>
      </c>
      <c r="N42" s="34">
        <v>4</v>
      </c>
      <c r="O42" s="34">
        <v>7</v>
      </c>
      <c r="P42" s="34">
        <v>11</v>
      </c>
      <c r="Q42" s="34" t="s">
        <v>95</v>
      </c>
      <c r="R42" s="34">
        <v>4</v>
      </c>
      <c r="S42" s="34">
        <v>4</v>
      </c>
      <c r="T42" s="34">
        <v>6</v>
      </c>
      <c r="U42" s="34">
        <v>4</v>
      </c>
      <c r="V42" s="34">
        <v>10</v>
      </c>
      <c r="W42" s="34">
        <v>10</v>
      </c>
      <c r="X42" s="34">
        <v>3</v>
      </c>
      <c r="Y42" s="34">
        <v>13</v>
      </c>
      <c r="Z42" s="34">
        <v>8</v>
      </c>
      <c r="AA42" s="34">
        <v>5</v>
      </c>
      <c r="AB42" s="34">
        <v>13</v>
      </c>
      <c r="AC42" s="34" t="s">
        <v>96</v>
      </c>
      <c r="AD42" s="34" t="s">
        <v>96</v>
      </c>
      <c r="AE42" s="34">
        <v>6</v>
      </c>
    </row>
    <row r="43" spans="1:31" ht="15.75" thickBot="1" x14ac:dyDescent="0.3">
      <c r="A43" s="44" t="s">
        <v>71</v>
      </c>
      <c r="B43" s="45">
        <v>18</v>
      </c>
      <c r="C43" s="45">
        <v>10</v>
      </c>
      <c r="D43" s="45">
        <v>28</v>
      </c>
      <c r="E43" s="45">
        <v>14</v>
      </c>
      <c r="F43" s="45">
        <v>16</v>
      </c>
      <c r="G43" s="45">
        <v>30</v>
      </c>
      <c r="H43" s="45">
        <v>7</v>
      </c>
      <c r="I43" s="45">
        <v>9</v>
      </c>
      <c r="J43" s="45">
        <v>16</v>
      </c>
      <c r="K43" s="45" t="s">
        <v>96</v>
      </c>
      <c r="L43" s="45" t="s">
        <v>96</v>
      </c>
      <c r="M43" s="45">
        <v>6</v>
      </c>
      <c r="N43" s="45">
        <v>3</v>
      </c>
      <c r="O43" s="45">
        <v>6</v>
      </c>
      <c r="P43" s="45">
        <v>9</v>
      </c>
      <c r="Q43" s="45" t="s">
        <v>96</v>
      </c>
      <c r="R43" s="45" t="s">
        <v>96</v>
      </c>
      <c r="S43" s="45">
        <v>6</v>
      </c>
      <c r="T43" s="45" t="s">
        <v>96</v>
      </c>
      <c r="U43" s="45" t="s">
        <v>96</v>
      </c>
      <c r="V43" s="45">
        <v>6</v>
      </c>
      <c r="W43" s="45">
        <v>3</v>
      </c>
      <c r="X43" s="45">
        <v>3</v>
      </c>
      <c r="Y43" s="45">
        <v>6</v>
      </c>
      <c r="Z43" s="45" t="s">
        <v>95</v>
      </c>
      <c r="AA43" s="45" t="s">
        <v>96</v>
      </c>
      <c r="AB43" s="45" t="s">
        <v>96</v>
      </c>
      <c r="AC43" s="45" t="s">
        <v>96</v>
      </c>
      <c r="AD43" s="45" t="s">
        <v>96</v>
      </c>
      <c r="AE43" s="45" t="s">
        <v>96</v>
      </c>
    </row>
  </sheetData>
  <mergeCells count="10">
    <mergeCell ref="K5:M5"/>
    <mergeCell ref="B5:D5"/>
    <mergeCell ref="E5:G5"/>
    <mergeCell ref="H5:J5"/>
    <mergeCell ref="AC5:AE5"/>
    <mergeCell ref="Z5:AB5"/>
    <mergeCell ref="N5:P5"/>
    <mergeCell ref="Q5:S5"/>
    <mergeCell ref="T5:V5"/>
    <mergeCell ref="W5:Y5"/>
  </mergeCells>
  <conditionalFormatting sqref="B11:AE43">
    <cfRule type="cellIs" dxfId="52" priority="54" operator="equal">
      <formula>0</formula>
    </cfRule>
    <cfRule type="cellIs" dxfId="51" priority="1" operator="lessThan">
      <formula>3</formula>
    </cfRule>
  </conditionalFormatting>
  <conditionalFormatting sqref="B11:D11">
    <cfRule type="cellIs" dxfId="50" priority="53" operator="equal">
      <formula>0</formula>
    </cfRule>
  </conditionalFormatting>
  <conditionalFormatting sqref="F11">
    <cfRule type="cellIs" dxfId="49" priority="52" operator="equal">
      <formula>0</formula>
    </cfRule>
  </conditionalFormatting>
  <conditionalFormatting sqref="U11">
    <cfRule type="cellIs" dxfId="48" priority="51" operator="equal">
      <formula>0</formula>
    </cfRule>
  </conditionalFormatting>
  <conditionalFormatting sqref="H14:J14">
    <cfRule type="cellIs" dxfId="47" priority="50" operator="equal">
      <formula>0</formula>
    </cfRule>
  </conditionalFormatting>
  <conditionalFormatting sqref="Z14:AE14">
    <cfRule type="cellIs" dxfId="46" priority="49" operator="equal">
      <formula>0</formula>
    </cfRule>
  </conditionalFormatting>
  <conditionalFormatting sqref="AD22">
    <cfRule type="cellIs" dxfId="45" priority="48" operator="equal">
      <formula>0</formula>
    </cfRule>
  </conditionalFormatting>
  <conditionalFormatting sqref="AD24">
    <cfRule type="cellIs" dxfId="44" priority="47" operator="equal">
      <formula>0</formula>
    </cfRule>
  </conditionalFormatting>
  <conditionalFormatting sqref="AD27">
    <cfRule type="cellIs" dxfId="43" priority="46" operator="equal">
      <formula>0</formula>
    </cfRule>
  </conditionalFormatting>
  <conditionalFormatting sqref="AD30">
    <cfRule type="cellIs" dxfId="42" priority="45" operator="equal">
      <formula>0</formula>
    </cfRule>
  </conditionalFormatting>
  <conditionalFormatting sqref="AA22">
    <cfRule type="cellIs" dxfId="41" priority="44" operator="equal">
      <formula>0</formula>
    </cfRule>
  </conditionalFormatting>
  <conditionalFormatting sqref="AA24">
    <cfRule type="cellIs" dxfId="40" priority="43" operator="equal">
      <formula>0</formula>
    </cfRule>
  </conditionalFormatting>
  <conditionalFormatting sqref="AA27">
    <cfRule type="cellIs" dxfId="39" priority="42" operator="equal">
      <formula>0</formula>
    </cfRule>
  </conditionalFormatting>
  <conditionalFormatting sqref="AA28">
    <cfRule type="cellIs" dxfId="38" priority="41" operator="equal">
      <formula>0</formula>
    </cfRule>
  </conditionalFormatting>
  <conditionalFormatting sqref="Z29">
    <cfRule type="cellIs" dxfId="37" priority="40" operator="equal">
      <formula>0</formula>
    </cfRule>
  </conditionalFormatting>
  <conditionalFormatting sqref="Q30:AB30">
    <cfRule type="cellIs" dxfId="36" priority="39" operator="equal">
      <formula>0</formula>
    </cfRule>
  </conditionalFormatting>
  <conditionalFormatting sqref="W29">
    <cfRule type="cellIs" dxfId="35" priority="38" operator="equal">
      <formula>0</formula>
    </cfRule>
  </conditionalFormatting>
  <conditionalFormatting sqref="X28">
    <cfRule type="cellIs" dxfId="34" priority="37" operator="equal">
      <formula>0</formula>
    </cfRule>
  </conditionalFormatting>
  <conditionalFormatting sqref="V28">
    <cfRule type="cellIs" dxfId="33" priority="36" operator="equal">
      <formula>0</formula>
    </cfRule>
  </conditionalFormatting>
  <conditionalFormatting sqref="U27:U28">
    <cfRule type="cellIs" dxfId="32" priority="35" operator="equal">
      <formula>0</formula>
    </cfRule>
  </conditionalFormatting>
  <conditionalFormatting sqref="U24">
    <cfRule type="cellIs" dxfId="31" priority="34" operator="equal">
      <formula>0</formula>
    </cfRule>
  </conditionalFormatting>
  <conditionalFormatting sqref="U22">
    <cfRule type="cellIs" dxfId="30" priority="33" operator="equal">
      <formula>0</formula>
    </cfRule>
  </conditionalFormatting>
  <conditionalFormatting sqref="N28:T29">
    <cfRule type="cellIs" dxfId="29" priority="32" operator="equal">
      <formula>0</formula>
    </cfRule>
  </conditionalFormatting>
  <conditionalFormatting sqref="R27">
    <cfRule type="cellIs" dxfId="28" priority="31" operator="equal">
      <formula>0</formula>
    </cfRule>
  </conditionalFormatting>
  <conditionalFormatting sqref="R24">
    <cfRule type="cellIs" dxfId="27" priority="30" operator="equal">
      <formula>0</formula>
    </cfRule>
  </conditionalFormatting>
  <conditionalFormatting sqref="R22">
    <cfRule type="cellIs" dxfId="26" priority="29" operator="equal">
      <formula>0</formula>
    </cfRule>
  </conditionalFormatting>
  <conditionalFormatting sqref="N22:P22">
    <cfRule type="cellIs" dxfId="25" priority="28" operator="equal">
      <formula>0</formula>
    </cfRule>
  </conditionalFormatting>
  <conditionalFormatting sqref="L22">
    <cfRule type="cellIs" dxfId="24" priority="27" operator="equal">
      <formula>0</formula>
    </cfRule>
  </conditionalFormatting>
  <conditionalFormatting sqref="H22:J22">
    <cfRule type="cellIs" dxfId="23" priority="26" operator="equal">
      <formula>0</formula>
    </cfRule>
  </conditionalFormatting>
  <conditionalFormatting sqref="F22">
    <cfRule type="cellIs" dxfId="22" priority="25" operator="equal">
      <formula>0</formula>
    </cfRule>
  </conditionalFormatting>
  <conditionalFormatting sqref="B22:D22">
    <cfRule type="cellIs" dxfId="21" priority="24" operator="equal">
      <formula>0</formula>
    </cfRule>
  </conditionalFormatting>
  <conditionalFormatting sqref="B24:G24">
    <cfRule type="cellIs" dxfId="20" priority="23" operator="equal">
      <formula>0</formula>
    </cfRule>
  </conditionalFormatting>
  <conditionalFormatting sqref="I24">
    <cfRule type="cellIs" dxfId="19" priority="22" operator="equal">
      <formula>0</formula>
    </cfRule>
  </conditionalFormatting>
  <conditionalFormatting sqref="L24">
    <cfRule type="cellIs" dxfId="18" priority="21" operator="equal">
      <formula>0</formula>
    </cfRule>
  </conditionalFormatting>
  <conditionalFormatting sqref="O24">
    <cfRule type="cellIs" dxfId="17" priority="20" operator="equal">
      <formula>0</formula>
    </cfRule>
  </conditionalFormatting>
  <conditionalFormatting sqref="K26:P27">
    <cfRule type="cellIs" dxfId="16" priority="19" operator="equal">
      <formula>0</formula>
    </cfRule>
  </conditionalFormatting>
  <conditionalFormatting sqref="L28">
    <cfRule type="cellIs" dxfId="15" priority="18" operator="equal">
      <formula>0</formula>
    </cfRule>
  </conditionalFormatting>
  <conditionalFormatting sqref="B29:M30">
    <cfRule type="cellIs" dxfId="14" priority="17" operator="equal">
      <formula>0</formula>
    </cfRule>
  </conditionalFormatting>
  <conditionalFormatting sqref="B26:D28">
    <cfRule type="cellIs" dxfId="13" priority="16" operator="equal">
      <formula>0</formula>
    </cfRule>
  </conditionalFormatting>
  <conditionalFormatting sqref="F28">
    <cfRule type="cellIs" dxfId="12" priority="15" operator="equal">
      <formula>0</formula>
    </cfRule>
  </conditionalFormatting>
  <conditionalFormatting sqref="I26">
    <cfRule type="cellIs" dxfId="11" priority="14" operator="equal">
      <formula>0</formula>
    </cfRule>
  </conditionalFormatting>
  <conditionalFormatting sqref="H27:J28">
    <cfRule type="cellIs" dxfId="10" priority="13" operator="equal">
      <formula>0</formula>
    </cfRule>
  </conditionalFormatting>
  <conditionalFormatting sqref="K37:S37">
    <cfRule type="cellIs" dxfId="9" priority="12" operator="equal">
      <formula>0</formula>
    </cfRule>
  </conditionalFormatting>
  <conditionalFormatting sqref="U37">
    <cfRule type="cellIs" dxfId="8" priority="11" operator="equal">
      <formula>0</formula>
    </cfRule>
  </conditionalFormatting>
  <conditionalFormatting sqref="W37:Z37">
    <cfRule type="cellIs" dxfId="7" priority="10" operator="equal">
      <formula>0</formula>
    </cfRule>
  </conditionalFormatting>
  <conditionalFormatting sqref="AC37:AE37">
    <cfRule type="cellIs" dxfId="6" priority="9" operator="equal">
      <formula>0</formula>
    </cfRule>
  </conditionalFormatting>
  <conditionalFormatting sqref="Q42">
    <cfRule type="cellIs" dxfId="5" priority="7" operator="equal">
      <formula>0</formula>
    </cfRule>
  </conditionalFormatting>
  <conditionalFormatting sqref="R39">
    <cfRule type="cellIs" dxfId="4" priority="6" operator="equal">
      <formula>0</formula>
    </cfRule>
  </conditionalFormatting>
  <conditionalFormatting sqref="I37">
    <cfRule type="cellIs" dxfId="3" priority="5" operator="equal">
      <formula>0</formula>
    </cfRule>
  </conditionalFormatting>
  <conditionalFormatting sqref="F39">
    <cfRule type="cellIs" dxfId="2" priority="4" operator="equal">
      <formula>0</formula>
    </cfRule>
  </conditionalFormatting>
  <conditionalFormatting sqref="C39">
    <cfRule type="cellIs" dxfId="1" priority="3" operator="equal">
      <formula>0</formula>
    </cfRule>
  </conditionalFormatting>
  <conditionalFormatting sqref="B37:D37">
    <cfRule type="cellIs" dxfId="0" priority="2" operat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Definitioner</vt:lpstr>
      <vt:lpstr>gymnasieskolan</vt:lpstr>
      <vt:lpstr>åk 7-9</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Theorin Harald</dc:creator>
  <cp:lastModifiedBy>Larsson Sofia SSA/AU/UTB-Ö</cp:lastModifiedBy>
  <dcterms:created xsi:type="dcterms:W3CDTF">2020-05-29T07:23:15Z</dcterms:created>
  <dcterms:modified xsi:type="dcterms:W3CDTF">2024-11-11T13:47:05Z</dcterms:modified>
</cp:coreProperties>
</file>