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ata\BV\AM\Personliga mappar\Eric\Distansarbete\2021\Pressmeddelande maj 2021\Excelunderlag\"/>
    </mc:Choice>
  </mc:AlternateContent>
  <bookViews>
    <workbookView xWindow="0" yWindow="0" windowWidth="23040" windowHeight="8616"/>
  </bookViews>
  <sheets>
    <sheet name="Information" sheetId="7" r:id="rId1"/>
    <sheet name="Utveckling maj 2020-mars 2021" sheetId="6" r:id="rId2"/>
    <sheet name="Kön och ålder (kvartal)" sheetId="4" r:id="rId3"/>
    <sheet name="Yrken (kvartal)" sheetId="1" r:id="rId4"/>
    <sheet name="Näringsgren (kvartal)" sheetId="3" r:id="rId5"/>
    <sheet name="Län (kvartal) " sheetId="2" r:id="rId6"/>
    <sheet name="Storkommuner (kvartal)" sheetId="5" r:id="rId7"/>
  </sheets>
  <externalReferences>
    <externalReference r:id="rId8"/>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<sst xmlns="http://schemas.openxmlformats.org/spreadsheetml/2006/main" count="268" uniqueCount="164">
  <si>
    <t>1 Chefsyrken</t>
  </si>
  <si>
    <t>Kv 3 2020</t>
  </si>
  <si>
    <t>Kv4 2020</t>
  </si>
  <si>
    <t>11 Politiker, verkställande direktörer och högre ämbetsmän m.fl.</t>
  </si>
  <si>
    <t>12 Chefer inom ekonomi, personal, marknadsföring och försäljning samt annan administration m.m.</t>
  </si>
  <si>
    <t>13 Chefer inom IT, logistik, FoU, fastighetsbolag, bygg- och ingenjörsverksamhet samt tillverkning m.m.</t>
  </si>
  <si>
    <t>14 Chefer inom utbildning</t>
  </si>
  <si>
    <t>15 Chefer inom hälso- och sjukvård samt annan samhällsservice</t>
  </si>
  <si>
    <t>16 Chefer inom bank, finans och försäkring</t>
  </si>
  <si>
    <t>17 Chefer inom övrig servicenäring</t>
  </si>
  <si>
    <t>..</t>
  </si>
  <si>
    <t>2 Yrken med krav på fördjupad högskolekompetens</t>
  </si>
  <si>
    <t>21 Yrken med krav på fördjupad högskolekompetens inom naturvetenskap och teknik</t>
  </si>
  <si>
    <t>22 Yrken med krav på fördjupad högskolekompetens inom hälso- och sjukvård</t>
  </si>
  <si>
    <t>23 Yrken med krav på fördjupad högskolekompetens inom utbildning</t>
  </si>
  <si>
    <t>24 Yrken med krav på fördjupad högskolekompetens inom ekonomi och förvaltning</t>
  </si>
  <si>
    <t>25 Yrken med krav på fördjupad högskolekompetens inom IT</t>
  </si>
  <si>
    <t>26 Yrken med krav på fördjupad högskolekompetens inom juridik, kultur och socialt arbete m.m.</t>
  </si>
  <si>
    <t>3 Yrken med krav på högskolekompetens eller motsvarande</t>
  </si>
  <si>
    <t>31 Yrken med krav på högskolekompetens eller motsvarande inom teknik</t>
  </si>
  <si>
    <t>32 Yrken med krav på högskolekompetens eller motsvarande inom hälso- och sjukvård samt laboratorium</t>
  </si>
  <si>
    <t>33 Yrken med krav på högskolekompetens eller motsvarande inom ekonomi och förvaltning</t>
  </si>
  <si>
    <t>34 Yrken med krav på högskolekompetens eller motsvarande inom kultur, friskvård och socialt arbete</t>
  </si>
  <si>
    <t>35 Yrken med krav på högskolekompetens eller motsvarande inom IT, ljud- och ljusteknik m.m.</t>
  </si>
  <si>
    <t>4 Yrken inom administration och kundtjänst</t>
  </si>
  <si>
    <t>41 Kontorsassistenter och sekreterare</t>
  </si>
  <si>
    <t>42 Kundserviceyrken</t>
  </si>
  <si>
    <t>43 Yrken inom materialförvaltning m.m.</t>
  </si>
  <si>
    <t>44 Andra kontors- och kundserviceyrken</t>
  </si>
  <si>
    <t>5 Service-,omsorgs- och försäljningsarbete</t>
  </si>
  <si>
    <t>51 Serviceyrken</t>
  </si>
  <si>
    <t>52 Försäljningsyrken inom detaljhandeln m.m.</t>
  </si>
  <si>
    <t>53 Omsorgsyrken</t>
  </si>
  <si>
    <t>54 Andra bevaknings- och säkerhetsyrken</t>
  </si>
  <si>
    <t>6 Yrken inom lantbruk, trädgård, skogsbruk och fiske</t>
  </si>
  <si>
    <t>61 Lantbruks- och trädgårdsyrken</t>
  </si>
  <si>
    <t>62 Skogsarbetare, fiskodlare och fiskare</t>
  </si>
  <si>
    <t>7 Yrken inom byggverksamhet och tillverkning</t>
  </si>
  <si>
    <t>71 Byggnads- och anläggningsyrken</t>
  </si>
  <si>
    <t>72 Metallhantverks- och reparatörsyrken</t>
  </si>
  <si>
    <t>73 Finmekaniska, grafiska och konsthantverksyrken</t>
  </si>
  <si>
    <t>74 Installations- och serviceyrken inom el och elektronik</t>
  </si>
  <si>
    <t>75 Andra hantverksyrken inom trä och textil m.m.</t>
  </si>
  <si>
    <t>76 Hantverksyrken inom livsmedel</t>
  </si>
  <si>
    <t>8 Yrken inom maskinell tillverkning och transport m.m.</t>
  </si>
  <si>
    <t>81 Process- och maskinoperatörer</t>
  </si>
  <si>
    <t>82 Montörer</t>
  </si>
  <si>
    <t>83 Transport- och maskinföraryrken</t>
  </si>
  <si>
    <t>9 Yrken med krav på kortare utbildning eller introduktion</t>
  </si>
  <si>
    <t>91 Städyrken</t>
  </si>
  <si>
    <t>92 Bärplockare och plantörer m.fl.</t>
  </si>
  <si>
    <t>93 Andra yrken inom bygg, tillverkning och godshantering</t>
  </si>
  <si>
    <t>94 Snabbmatspersonal, köks- och restaurangbiträden m.fl.</t>
  </si>
  <si>
    <t>95 Torg- och marknadsförsäljare</t>
  </si>
  <si>
    <t>96 Återvinningsarbetare, tidningsdistributörer och övriga servicearbetare</t>
  </si>
  <si>
    <t>Samtliga personer i arbete</t>
  </si>
  <si>
    <t>Län</t>
  </si>
  <si>
    <t>01 Stockholm</t>
  </si>
  <si>
    <t>03 Uppsala</t>
  </si>
  <si>
    <t>04 Södermanland</t>
  </si>
  <si>
    <t>05 Östergötland</t>
  </si>
  <si>
    <t>06 Jönköping</t>
  </si>
  <si>
    <t>07 Kronoberg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</si>
  <si>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</si>
  <si>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</si>
  <si>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</si>
  <si>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</si>
  <si>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</si>
  <si>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</si>
  <si>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</si>
  <si>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</si>
  <si>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</si>
  <si>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</si>
  <si>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</si>
  <si>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</si>
  <si>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</si>
  <si>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</si>
  <si>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</si>
  <si>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t>Hela riket</t>
  </si>
  <si>
    <t>Näringsgren</t>
  </si>
  <si>
    <t>Kön och ålder</t>
  </si>
  <si>
    <t>Båda könen</t>
  </si>
  <si>
    <t>15-24</t>
  </si>
  <si>
    <t>25-34</t>
  </si>
  <si>
    <t>35-44</t>
  </si>
  <si>
    <t>45-54</t>
  </si>
  <si>
    <t>55-64</t>
  </si>
  <si>
    <t>65-74</t>
  </si>
  <si>
    <t>Kvinnor</t>
  </si>
  <si>
    <t>Män</t>
  </si>
  <si>
    <t>Båda könen 15-74</t>
  </si>
  <si>
    <t>Kvinnor 15-74</t>
  </si>
  <si>
    <t>Män 15-74</t>
  </si>
  <si>
    <t>Kv1 2021</t>
  </si>
  <si>
    <t>Kommun</t>
  </si>
  <si>
    <t>Källa: Arbetskraftsundersökningarna (AKU), SCB</t>
  </si>
  <si>
    <t>Arbetade hemifrån</t>
  </si>
  <si>
    <t xml:space="preserve">Hälften av </t>
  </si>
  <si>
    <t xml:space="preserve">Mindre </t>
  </si>
  <si>
    <t>Brukar</t>
  </si>
  <si>
    <t>Arbetade</t>
  </si>
  <si>
    <t>dagarna</t>
  </si>
  <si>
    <t>än hälften</t>
  </si>
  <si>
    <t>arbeta</t>
  </si>
  <si>
    <t>inget</t>
  </si>
  <si>
    <t>något</t>
  </si>
  <si>
    <t>Månad</t>
  </si>
  <si>
    <t>eller mer</t>
  </si>
  <si>
    <t>av dagarna</t>
  </si>
  <si>
    <t>hemma</t>
  </si>
  <si>
    <t>Samtliga</t>
  </si>
  <si>
    <t>hemifrån</t>
  </si>
  <si>
    <t>Tabell 3 Förekomst av arbete hemifrån bland personer i arbete i åldern 15-74 år. Efter kön. Procent</t>
  </si>
  <si>
    <t>Andel som arbetat åtminstone något hemifrån under referensveckan</t>
  </si>
  <si>
    <t>1 Ja, mer än hälften av arbetsdagarna</t>
  </si>
  <si>
    <t>2 Ja, ungefär hälften av arbetsdagarna</t>
  </si>
  <si>
    <t>3 Ja, mindre än hälften av arbetsdagarna</t>
  </si>
  <si>
    <t>4 Ja, jobbade hemma, men brukar göra det i vanliga fall också</t>
  </si>
  <si>
    <t>5 Nej, arbetade inte hemma</t>
  </si>
  <si>
    <t>Just nu är det många som jobbar hemifrån på grund av coronapandemin. Under  vecka &lt;&lt;vecka&gt;&gt;, arbetade du hemma (helt eller delvis) på grund av corona?</t>
  </si>
  <si>
    <t>AKU är en urvalsundersökning, vilket innebär att tabellerna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och kvartalsbasis. Om antalet svarande i en indelning, t.ex. antalet hemarbetande i en yrkesgrupp, är för få i enlighet med AKU:s gränsvärden, kommer cellen där skattningen hade redovisats istället att innehålla två prickar (..).</t>
  </si>
  <si>
    <t>Kvartal 3 2020-kvartal 1 2021</t>
  </si>
  <si>
    <t>Jordbruk, skogsbruk o fiske</t>
  </si>
  <si>
    <t>01-03</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</si>
  <si>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</si>
  <si>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</si>
  <si>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</si>
  <si>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</si>
  <si>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</si>
  <si>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</si>
  <si>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</si>
  <si>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</si>
  <si>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</si>
  <si>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</si>
  <si>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</si>
  <si>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</si>
  <si>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05-33, 35-39</t>
  </si>
  <si>
    <t xml:space="preserve"> därav 25-30, 33</t>
  </si>
  <si>
    <t>41-43</t>
  </si>
  <si>
    <t>45-47</t>
  </si>
  <si>
    <t>49-53</t>
  </si>
  <si>
    <t>55-56</t>
  </si>
  <si>
    <t>58-63</t>
  </si>
  <si>
    <t>64-82</t>
  </si>
  <si>
    <t>84, 99</t>
  </si>
  <si>
    <t>85</t>
  </si>
  <si>
    <t>86-88</t>
  </si>
  <si>
    <t>90-98</t>
  </si>
  <si>
    <t>SNI2007-kod</t>
  </si>
  <si>
    <t>Tabeller över andel personer i arbete som arbetar hemifrån</t>
  </si>
  <si>
    <t>Stockholm</t>
  </si>
  <si>
    <t>Göteborg</t>
  </si>
  <si>
    <t>Malmö</t>
  </si>
  <si>
    <t>Maj 2020-Mars 2021</t>
  </si>
  <si>
    <t>Frågan har lagts till i AKU med anledning av den pågående coronapandemin och samlas in månatligen sedan maj 2020.</t>
  </si>
  <si>
    <t>Uppgifterna baserar sig på nedanstående fråga från Arbetskraftsundersökningarna (AKU). Alla som arbetade något under referensveckan får frågan.</t>
  </si>
  <si>
    <t>Tabell 1 Förekomst av arbete hemifrån bland personer i arbete i åldern 15-74 år. Procent</t>
  </si>
  <si>
    <t>Tabell 2 Förekomst av arbete hemifrån bland personer i arbete i åldern 15-74 år. Procent</t>
  </si>
  <si>
    <t>Tabell 7 Andel personer i arbete i åldern 15-74 år som arbetat hemifrån under referensveckan, efter län. Procent</t>
  </si>
  <si>
    <t>Tabell 8 Andel personer i arbete i åldern 15-74 år som arbetat hemifrån under referensveckan, efter storkommun. Procent</t>
  </si>
  <si>
    <t>Tabell 6 Andel personer i arbete i åldern 15-74 år som arbetat hemifrån under referensveckan, efter näringsgren. Procent</t>
  </si>
  <si>
    <t>Tabell 5 Andel personer i arbete i åldern 15-74 år som arbetat hemifrån under referensveckan, efter yrke. Procent</t>
  </si>
  <si>
    <t>Tabell 4 Andel personer i arbete i åldern 15-74 år som arbetat hemifrån under referensveckan, efter kön och ålder. Procent</t>
  </si>
  <si>
    <t>Yrkesområde/huvudgrupp (SSYK2012)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</si>
</sst>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1"/>
      <color theme="1"/>
      <name val="Calibri"/>
      <family val="2"/>
      <scheme val="minor"/>
    </font>
    <font>
      <sz val="11"/>
      <color theme="1"/>
      <name val="Roboto"/>
    </font>
    <font>
      <b/>
      <sz val="10"/>
      <name val="Arial"/>
      <family val="2"/>
    </font>
    <font>
      <sz val="10"/>
      <name val="Arial"/>
      <family val="2"/>
    </font>
    <font>
      <b/>
      <sz val="14"/>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s>
  <borders count="2">
    <border>
      <left/>
      <right/>
      <top/>
      <bottom/>
      <diagonal/>
    </border>
    <border>
      <left/>
      <right/>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left" indent="2"/>
    </xf>
    <xf numFmtId="0" fontId="1" fillId="0" borderId="0" xfId="0" applyFont="1"/>
    <xf numFmtId="164" fontId="0" fillId="0" borderId="0" xfId="0" applyNumberFormat="1"/>
    <xf numFmtId="0" fontId="1" fillId="0" borderId="0" xfId="0" applyFont="1" applyAlignment="1">
      <alignment horizontal="left"/>
    </xf>
    <xf numFmtId="0" fontId="0" fillId="0" borderId="0" xfId="0" applyFont="1"/>
    <xf numFmtId="0" fontId="1" fillId="2" borderId="0" xfId="0" applyFont="1" applyFill="1" applyAlignment="1"/>
    <xf numFmtId="0" fontId="1" fillId="2" borderId="0" xfId="0" applyFont="1" applyFill="1"/>
    <xf numFmtId="164" fontId="0" fillId="0" borderId="0" xfId="0" applyNumberFormat="1" applyFont="1"/>
    <xf numFmtId="164" fontId="1" fillId="2" borderId="0" xfId="0" applyNumberFormat="1" applyFont="1" applyFill="1"/>
    <xf numFmtId="0" fontId="1" fillId="0" borderId="1" xfId="0" applyFont="1" applyBorder="1"/>
    <xf numFmtId="164" fontId="1" fillId="0" borderId="1" xfId="0" applyNumberFormat="1" applyFont="1" applyBorder="1"/>
    <xf numFmtId="164" fontId="1" fillId="0" borderId="0" xfId="0" applyNumberFormat="1" applyFont="1" applyFill="1"/>
    <xf numFmtId="164" fontId="0" fillId="0" borderId="0" xfId="0" applyNumberFormat="1" applyFill="1"/>
    <xf numFmtId="164" fontId="0" fillId="0" borderId="0" xfId="0" applyNumberFormat="1" applyFill="1" applyAlignment="1">
      <alignment horizontal="right"/>
    </xf>
    <xf numFmtId="164" fontId="0" fillId="0" borderId="0" xfId="0" applyNumberFormat="1" applyFont="1" applyFill="1"/>
    <xf numFmtId="164" fontId="1" fillId="0" borderId="0" xfId="0" applyNumberFormat="1" applyFont="1" applyFill="1" applyAlignment="1">
      <alignment horizontal="right"/>
    </xf>
    <xf numFmtId="0" fontId="0" fillId="0" borderId="0" xfId="0" applyAlignment="1"/>
    <xf numFmtId="0" fontId="1" fillId="0" borderId="0" xfId="0" applyFont="1" applyFill="1"/>
    <xf numFmtId="0" fontId="0" fillId="0" borderId="0" xfId="0" applyFill="1"/>
    <xf numFmtId="0" fontId="0" fillId="0" borderId="1" xfId="0" applyBorder="1"/>
    <xf numFmtId="2" fontId="0" fillId="0" borderId="1" xfId="0" applyNumberFormat="1" applyBorder="1" applyAlignment="1"/>
    <xf numFmtId="0" fontId="0" fillId="2" borderId="0" xfId="0" applyFill="1"/>
    <xf numFmtId="0" fontId="0" fillId="3" borderId="0" xfId="0" applyFill="1"/>
    <xf numFmtId="0" fontId="0" fillId="4" borderId="0" xfId="0" applyFill="1"/>
    <xf numFmtId="0" fontId="0" fillId="5" borderId="0" xfId="0" applyFill="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17" fontId="0" fillId="0" borderId="0" xfId="0" applyNumberFormat="1"/>
    <xf numFmtId="164" fontId="0" fillId="2" borderId="0" xfId="0" applyNumberFormat="1" applyFill="1"/>
    <xf numFmtId="164" fontId="0" fillId="3" borderId="0" xfId="0" applyNumberFormat="1" applyFill="1"/>
    <xf numFmtId="164" fontId="0" fillId="4" borderId="0" xfId="0" applyNumberFormat="1" applyFill="1"/>
    <xf numFmtId="164" fontId="0" fillId="5" borderId="0" xfId="0" applyNumberFormat="1" applyFill="1"/>
    <xf numFmtId="17" fontId="0" fillId="0" borderId="0" xfId="0" applyNumberFormat="1" applyBorder="1"/>
    <xf numFmtId="164" fontId="0" fillId="2" borderId="0" xfId="0" applyNumberFormat="1" applyFill="1" applyBorder="1"/>
    <xf numFmtId="164" fontId="0" fillId="3" borderId="0" xfId="0" applyNumberFormat="1" applyFill="1" applyBorder="1"/>
    <xf numFmtId="164" fontId="0" fillId="4" borderId="0" xfId="0" applyNumberFormat="1" applyFill="1" applyBorder="1"/>
    <xf numFmtId="164" fontId="0" fillId="0" borderId="0" xfId="0" applyNumberFormat="1" applyBorder="1"/>
    <xf numFmtId="164" fontId="0" fillId="5" borderId="0" xfId="0" applyNumberFormat="1" applyFill="1" applyBorder="1"/>
    <xf numFmtId="17" fontId="0" fillId="0" borderId="1" xfId="0" applyNumberFormat="1" applyBorder="1"/>
    <xf numFmtId="164" fontId="0" fillId="2" borderId="1" xfId="0" applyNumberFormat="1" applyFill="1" applyBorder="1"/>
    <xf numFmtId="164" fontId="0" fillId="3" borderId="1" xfId="0" applyNumberFormat="1" applyFill="1" applyBorder="1"/>
    <xf numFmtId="164" fontId="0" fillId="4" borderId="1" xfId="0" applyNumberFormat="1" applyFill="1" applyBorder="1"/>
    <xf numFmtId="164" fontId="0" fillId="0" borderId="1" xfId="0" applyNumberFormat="1" applyBorder="1"/>
    <xf numFmtId="164" fontId="0" fillId="5" borderId="1" xfId="0" applyNumberFormat="1" applyFill="1" applyBorder="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0" fillId="0" borderId="0" xfId="0" applyAlignment="1">
      <alignment wrapText="1"/>
    </xf>
    <xf numFmtId="16" fontId="0" fillId="0" borderId="0" xfId="0" quotePrefix="1" applyNumberFormat="1" applyFont="1"/>
    <xf numFmtId="0" fontId="0" fillId="0" borderId="0" xfId="0" quotePrefix="1"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a:t>Andel</a:t>
            </a:r>
            <a:r>
              <a:rPr lang="sv-SE" baseline="0"/>
              <a:t> personer i arbete som arbetat hemifrån</a:t>
            </a:r>
            <a:endParaRPr lang="sv-SE"/>
          </a:p>
        </c:rich>
      </c:tx>
      <c:layout>
        <c:manualLayout>
          <c:xMode val="edge"/>
          <c:yMode val="edge"/>
          <c:x val="0.18588505747126435"/>
          <c:y val="1.683501683501683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4.7174960629921263E-2"/>
          <c:y val="8.6963798085845326E-2"/>
          <c:w val="0.93082503937007877"/>
          <c:h val="0.83877289959967127"/>
        </c:manualLayout>
      </c:layout>
      <c:lineChart>
        <c:grouping val="standard"/>
        <c:varyColors val="0"/>
        <c:ser>
          <c:idx val="0"/>
          <c:order val="0"/>
          <c:spPr>
            <a:ln w="19050" cap="rnd">
              <a:solidFill>
                <a:srgbClr val="1E00BE"/>
              </a:solidFill>
              <a:round/>
            </a:ln>
            <a:effectLst/>
          </c:spPr>
          <c:marker>
            <c:symbol val="none"/>
          </c:marker>
          <c:cat>
            <c:numRef>
              <c:f>'Utveckling maj 2020-mars 2021'!$J$7:$J$17</c:f>
              <c:numCache>
                <c:formatCode>mmm\-yy</c:formatCode>
                <c:ptCount val="11"/>
                <c:pt idx="0">
                  <c:v>43952</c:v>
                </c:pt>
                <c:pt idx="1">
                  <c:v>43983</c:v>
                </c:pt>
                <c:pt idx="2">
                  <c:v>44013</c:v>
                </c:pt>
                <c:pt idx="3">
                  <c:v>44044</c:v>
                </c:pt>
                <c:pt idx="4">
                  <c:v>44075</c:v>
                </c:pt>
                <c:pt idx="5">
                  <c:v>44105</c:v>
                </c:pt>
                <c:pt idx="6">
                  <c:v>44136</c:v>
                </c:pt>
                <c:pt idx="7">
                  <c:v>44166</c:v>
                </c:pt>
                <c:pt idx="8">
                  <c:v>44197</c:v>
                </c:pt>
                <c:pt idx="9">
                  <c:v>44228</c:v>
                </c:pt>
                <c:pt idx="10">
                  <c:v>44256</c:v>
                </c:pt>
              </c:numCache>
            </c:numRef>
          </c:cat>
          <c:val>
            <c:numRef>
              <c:f>'Utveckling maj 2020-mars 2021'!$K$7:$K$17</c:f>
              <c:numCache>
                <c:formatCode>0.0</c:formatCode>
                <c:ptCount val="11"/>
                <c:pt idx="0">
                  <c:v>36.200000000000003</c:v>
                </c:pt>
                <c:pt idx="1">
                  <c:v>33.299999999999997</c:v>
                </c:pt>
                <c:pt idx="2">
                  <c:v>26.7</c:v>
                </c:pt>
                <c:pt idx="3">
                  <c:v>27.9</c:v>
                </c:pt>
                <c:pt idx="4">
                  <c:v>31.4</c:v>
                </c:pt>
                <c:pt idx="5">
                  <c:v>32.700000000000003</c:v>
                </c:pt>
                <c:pt idx="6">
                  <c:v>39.6</c:v>
                </c:pt>
                <c:pt idx="7">
                  <c:v>38.200000000000003</c:v>
                </c:pt>
                <c:pt idx="8">
                  <c:v>42.7</c:v>
                </c:pt>
                <c:pt idx="9">
                  <c:v>41.9</c:v>
                </c:pt>
                <c:pt idx="10">
                  <c:v>41.6</c:v>
                </c:pt>
              </c:numCache>
            </c:numRef>
          </c:val>
          <c:smooth val="0"/>
          <c:extLst>
            <c:ext xmlns:c16="http://schemas.microsoft.com/office/drawing/2014/chart" uri="{C3380CC4-5D6E-409C-BE32-E72D297353CC}">
              <c16:uniqueId val="{00000000-2A25-43BC-A2D3-67552DE035B9}"/>
            </c:ext>
          </c:extLst>
        </c:ser>
        <c:dLbls>
          <c:showLegendKey val="0"/>
          <c:showVal val="0"/>
          <c:showCatName val="0"/>
          <c:showSerName val="0"/>
          <c:showPercent val="0"/>
          <c:showBubbleSize val="0"/>
        </c:dLbls>
        <c:smooth val="0"/>
        <c:axId val="533070608"/>
        <c:axId val="533070936"/>
      </c:lineChart>
      <c:dateAx>
        <c:axId val="533070608"/>
        <c:scaling>
          <c:orientation val="minMax"/>
        </c:scaling>
        <c:delete val="0"/>
        <c:axPos val="b"/>
        <c:numFmt formatCode="mmm\-yy"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Offset val="100"/>
        <c:baseTimeUnit val="months"/>
      </c:date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a:t>Andel personer i arbete</a:t>
            </a:r>
            <a:r>
              <a:rPr lang="sv-SE" baseline="0"/>
              <a:t> som arbetat hemifrån</a:t>
            </a:r>
            <a:endParaRPr lang="sv-SE"/>
          </a:p>
        </c:rich>
      </c:tx>
      <c:layout>
        <c:manualLayout>
          <c:xMode val="edge"/>
          <c:yMode val="edge"/>
          <c:x val="0.26648315252598059"/>
          <c:y val="7.6103500761035003E-3"/>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9354960629921259E-2"/>
          <c:y val="8.5625977080733759E-2"/>
          <c:w val="0.91864503937007869"/>
          <c:h val="0.77354495647060528"/>
        </c:manualLayout>
      </c:layout>
      <c:lineChart>
        <c:grouping val="standard"/>
        <c:varyColors val="0"/>
        <c:ser>
          <c:idx val="0"/>
          <c:order val="0"/>
          <c:tx>
            <c:v>Män</c:v>
          </c:tx>
          <c:spPr>
            <a:ln w="19050" cap="rnd">
              <a:solidFill>
                <a:srgbClr val="1E00BE"/>
              </a:solidFill>
              <a:round/>
            </a:ln>
            <a:effectLst/>
          </c:spPr>
          <c:marker>
            <c:symbol val="none"/>
          </c:marker>
          <c:cat>
            <c:numRef>
              <c:f>'Utveckling maj 2020-mars 2021'!$A$24:$A$34</c:f>
              <c:numCache>
                <c:formatCode>mmm\-yy</c:formatCode>
                <c:ptCount val="11"/>
                <c:pt idx="0">
                  <c:v>43952</c:v>
                </c:pt>
                <c:pt idx="1">
                  <c:v>43983</c:v>
                </c:pt>
                <c:pt idx="2">
                  <c:v>44013</c:v>
                </c:pt>
                <c:pt idx="3">
                  <c:v>44044</c:v>
                </c:pt>
                <c:pt idx="4">
                  <c:v>44075</c:v>
                </c:pt>
                <c:pt idx="5">
                  <c:v>44105</c:v>
                </c:pt>
                <c:pt idx="6">
                  <c:v>44136</c:v>
                </c:pt>
                <c:pt idx="7">
                  <c:v>44166</c:v>
                </c:pt>
                <c:pt idx="8">
                  <c:v>44197</c:v>
                </c:pt>
                <c:pt idx="9">
                  <c:v>44228</c:v>
                </c:pt>
                <c:pt idx="10">
                  <c:v>44256</c:v>
                </c:pt>
              </c:numCache>
            </c:numRef>
          </c:cat>
          <c:val>
            <c:numRef>
              <c:f>'Utveckling maj 2020-mars 2021'!$B$24:$B$34</c:f>
              <c:numCache>
                <c:formatCode>0.0</c:formatCode>
                <c:ptCount val="11"/>
                <c:pt idx="0">
                  <c:v>34.700000000000003</c:v>
                </c:pt>
                <c:pt idx="1">
                  <c:v>32.4</c:v>
                </c:pt>
                <c:pt idx="2">
                  <c:v>26.6</c:v>
                </c:pt>
                <c:pt idx="3">
                  <c:v>29.3</c:v>
                </c:pt>
                <c:pt idx="4">
                  <c:v>31.1</c:v>
                </c:pt>
                <c:pt idx="5">
                  <c:v>32.299999999999997</c:v>
                </c:pt>
                <c:pt idx="6">
                  <c:v>38.700000000000003</c:v>
                </c:pt>
                <c:pt idx="7">
                  <c:v>36.6</c:v>
                </c:pt>
                <c:pt idx="8">
                  <c:v>41.1</c:v>
                </c:pt>
                <c:pt idx="9">
                  <c:v>39.9</c:v>
                </c:pt>
                <c:pt idx="10">
                  <c:v>40.1</c:v>
                </c:pt>
              </c:numCache>
            </c:numRef>
          </c:val>
          <c:smooth val="0"/>
          <c:extLst>
            <c:ext xmlns:c16="http://schemas.microsoft.com/office/drawing/2014/chart" uri="{C3380CC4-5D6E-409C-BE32-E72D297353CC}">
              <c16:uniqueId val="{00000000-8D60-49BE-B337-B0234063CF75}"/>
            </c:ext>
          </c:extLst>
        </c:ser>
        <c:ser>
          <c:idx val="1"/>
          <c:order val="1"/>
          <c:tx>
            <c:v>Kvinnor</c:v>
          </c:tx>
          <c:spPr>
            <a:ln w="19050" cap="rnd">
              <a:solidFill>
                <a:srgbClr val="0AAFEB"/>
              </a:solidFill>
              <a:round/>
            </a:ln>
            <a:effectLst/>
          </c:spPr>
          <c:marker>
            <c:symbol val="none"/>
          </c:marker>
          <c:cat>
            <c:numRef>
              <c:f>'Utveckling maj 2020-mars 2021'!$A$24:$A$34</c:f>
              <c:numCache>
                <c:formatCode>mmm\-yy</c:formatCode>
                <c:ptCount val="11"/>
                <c:pt idx="0">
                  <c:v>43952</c:v>
                </c:pt>
                <c:pt idx="1">
                  <c:v>43983</c:v>
                </c:pt>
                <c:pt idx="2">
                  <c:v>44013</c:v>
                </c:pt>
                <c:pt idx="3">
                  <c:v>44044</c:v>
                </c:pt>
                <c:pt idx="4">
                  <c:v>44075</c:v>
                </c:pt>
                <c:pt idx="5">
                  <c:v>44105</c:v>
                </c:pt>
                <c:pt idx="6">
                  <c:v>44136</c:v>
                </c:pt>
                <c:pt idx="7">
                  <c:v>44166</c:v>
                </c:pt>
                <c:pt idx="8">
                  <c:v>44197</c:v>
                </c:pt>
                <c:pt idx="9">
                  <c:v>44228</c:v>
                </c:pt>
                <c:pt idx="10">
                  <c:v>44256</c:v>
                </c:pt>
              </c:numCache>
            </c:numRef>
          </c:cat>
          <c:val>
            <c:numRef>
              <c:f>'Utveckling maj 2020-mars 2021'!$C$24:$C$34</c:f>
              <c:numCache>
                <c:formatCode>0.0</c:formatCode>
                <c:ptCount val="11"/>
                <c:pt idx="0">
                  <c:v>38</c:v>
                </c:pt>
                <c:pt idx="1">
                  <c:v>34.4</c:v>
                </c:pt>
                <c:pt idx="2">
                  <c:v>26.7</c:v>
                </c:pt>
                <c:pt idx="3">
                  <c:v>26.2</c:v>
                </c:pt>
                <c:pt idx="4">
                  <c:v>31.7</c:v>
                </c:pt>
                <c:pt idx="5">
                  <c:v>33.200000000000003</c:v>
                </c:pt>
                <c:pt idx="6">
                  <c:v>40.6</c:v>
                </c:pt>
                <c:pt idx="7">
                  <c:v>40</c:v>
                </c:pt>
                <c:pt idx="8">
                  <c:v>44.5</c:v>
                </c:pt>
                <c:pt idx="9">
                  <c:v>44.3</c:v>
                </c:pt>
                <c:pt idx="10">
                  <c:v>43.3</c:v>
                </c:pt>
              </c:numCache>
            </c:numRef>
          </c:val>
          <c:smooth val="0"/>
          <c:extLst>
            <c:ext xmlns:c16="http://schemas.microsoft.com/office/drawing/2014/chart" uri="{C3380CC4-5D6E-409C-BE32-E72D297353CC}">
              <c16:uniqueId val="{00000001-8D60-49BE-B337-B0234063CF75}"/>
            </c:ext>
          </c:extLst>
        </c:ser>
        <c:dLbls>
          <c:showLegendKey val="0"/>
          <c:showVal val="0"/>
          <c:showCatName val="0"/>
          <c:showSerName val="0"/>
          <c:showPercent val="0"/>
          <c:showBubbleSize val="0"/>
        </c:dLbls>
        <c:smooth val="0"/>
        <c:axId val="533070608"/>
        <c:axId val="533070936"/>
      </c:lineChart>
      <c:dateAx>
        <c:axId val="533070608"/>
        <c:scaling>
          <c:orientation val="minMax"/>
        </c:scaling>
        <c:delete val="0"/>
        <c:axPos val="b"/>
        <c:numFmt formatCode="mmm\-yy"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Offset val="100"/>
        <c:baseTimeUnit val="months"/>
      </c:date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0.37272725613817392"/>
          <c:y val="0.92599144285046564"/>
          <c:w val="0.27645702983326431"/>
          <c:h val="7.400857679675286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403860</xdr:colOff>
      <xdr:row>2</xdr:row>
      <xdr:rowOff>53340</xdr:rowOff>
    </xdr:from>
    <xdr:to>
      <xdr:col>21</xdr:col>
      <xdr:colOff>594360</xdr:colOff>
      <xdr:row>18</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22</xdr:row>
      <xdr:rowOff>30480</xdr:rowOff>
    </xdr:from>
    <xdr:to>
      <xdr:col>12</xdr:col>
      <xdr:colOff>161290</xdr:colOff>
      <xdr:row>37</xdr:row>
      <xdr:rowOff>76200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0.08414</cdr:x>
      <cdr:y>0.07323</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0" y="0"/>
          <a:ext cx="464820" cy="22098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rPr>
            <a:t>Procent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0.11958</cdr:x>
      <cdr:y>0.05708</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0" y="0"/>
          <a:ext cx="655320" cy="1905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rPr>
            <a:t>Procent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ammanst&#228;llning%20arbete%20hemifr&#229;n%20maj%202020-mar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7">
          <cell r="J7">
            <v>43952</v>
          </cell>
          <cell r="K7">
            <v>36.200000000000003</v>
          </cell>
        </row>
        <row r="8">
          <cell r="J8">
            <v>43983</v>
          </cell>
          <cell r="K8">
            <v>33.299999999999997</v>
          </cell>
        </row>
        <row r="9">
          <cell r="J9">
            <v>44013</v>
          </cell>
          <cell r="K9">
            <v>26.7</v>
          </cell>
        </row>
        <row r="10">
          <cell r="J10">
            <v>44044</v>
          </cell>
          <cell r="K10">
            <v>27.9</v>
          </cell>
        </row>
        <row r="11">
          <cell r="J11">
            <v>44075</v>
          </cell>
          <cell r="K11">
            <v>31.4</v>
          </cell>
        </row>
        <row r="12">
          <cell r="J12">
            <v>44105</v>
          </cell>
          <cell r="K12">
            <v>32.700000000000003</v>
          </cell>
        </row>
        <row r="13">
          <cell r="J13">
            <v>44136</v>
          </cell>
          <cell r="K13">
            <v>39.6</v>
          </cell>
        </row>
        <row r="14">
          <cell r="J14">
            <v>44166</v>
          </cell>
          <cell r="K14">
            <v>38.200000000000003</v>
          </cell>
        </row>
        <row r="15">
          <cell r="J15">
            <v>44197</v>
          </cell>
          <cell r="K15">
            <v>42.7</v>
          </cell>
        </row>
        <row r="16">
          <cell r="J16">
            <v>44228</v>
          </cell>
          <cell r="K16">
            <v>41.9</v>
          </cell>
        </row>
        <row r="17">
          <cell r="J17">
            <v>44256</v>
          </cell>
          <cell r="K17">
            <v>41.6</v>
          </cell>
        </row>
        <row r="22">
          <cell r="A22">
            <v>43952</v>
          </cell>
          <cell r="B22">
            <v>30.7</v>
          </cell>
        </row>
        <row r="23">
          <cell r="A23">
            <v>43983</v>
          </cell>
          <cell r="B23">
            <v>28.1</v>
          </cell>
        </row>
        <row r="24">
          <cell r="A24">
            <v>44013</v>
          </cell>
          <cell r="B24">
            <v>20</v>
          </cell>
        </row>
        <row r="25">
          <cell r="A25">
            <v>44044</v>
          </cell>
          <cell r="B25">
            <v>20.5</v>
          </cell>
        </row>
        <row r="26">
          <cell r="A26">
            <v>44075</v>
          </cell>
          <cell r="B26">
            <v>25.4</v>
          </cell>
        </row>
        <row r="27">
          <cell r="A27">
            <v>44105</v>
          </cell>
          <cell r="B27">
            <v>25.7</v>
          </cell>
        </row>
        <row r="28">
          <cell r="A28">
            <v>44136</v>
          </cell>
          <cell r="B28">
            <v>34.200000000000003</v>
          </cell>
        </row>
        <row r="29">
          <cell r="A29">
            <v>44166</v>
          </cell>
          <cell r="B29">
            <v>32.5</v>
          </cell>
        </row>
        <row r="30">
          <cell r="A30">
            <v>44197</v>
          </cell>
          <cell r="B30">
            <v>37.6</v>
          </cell>
        </row>
        <row r="31">
          <cell r="A31">
            <v>44228</v>
          </cell>
          <cell r="B31">
            <v>37.200000000000003</v>
          </cell>
        </row>
        <row r="32">
          <cell r="A32">
            <v>44256</v>
          </cell>
          <cell r="B32">
            <v>37.6</v>
          </cell>
        </row>
        <row r="38">
          <cell r="A38">
            <v>43952</v>
          </cell>
          <cell r="B38">
            <v>34.700000000000003</v>
          </cell>
          <cell r="C38">
            <v>38</v>
          </cell>
        </row>
        <row r="39">
          <cell r="A39">
            <v>43983</v>
          </cell>
          <cell r="B39">
            <v>32.4</v>
          </cell>
          <cell r="C39">
            <v>34.4</v>
          </cell>
        </row>
        <row r="40">
          <cell r="A40">
            <v>44013</v>
          </cell>
          <cell r="B40">
            <v>26.6</v>
          </cell>
          <cell r="C40">
            <v>26.7</v>
          </cell>
        </row>
        <row r="41">
          <cell r="A41">
            <v>44044</v>
          </cell>
          <cell r="B41">
            <v>29.3</v>
          </cell>
          <cell r="C41">
            <v>26.2</v>
          </cell>
        </row>
        <row r="42">
          <cell r="A42">
            <v>44075</v>
          </cell>
          <cell r="B42">
            <v>31.1</v>
          </cell>
          <cell r="C42">
            <v>31.7</v>
          </cell>
        </row>
        <row r="43">
          <cell r="A43">
            <v>44105</v>
          </cell>
          <cell r="B43">
            <v>32.299999999999997</v>
          </cell>
          <cell r="C43">
            <v>33.200000000000003</v>
          </cell>
        </row>
        <row r="44">
          <cell r="A44">
            <v>44136</v>
          </cell>
          <cell r="B44">
            <v>38.700000000000003</v>
          </cell>
          <cell r="C44">
            <v>40.6</v>
          </cell>
        </row>
        <row r="45">
          <cell r="A45">
            <v>44166</v>
          </cell>
          <cell r="B45">
            <v>36.6</v>
          </cell>
          <cell r="C45">
            <v>40</v>
          </cell>
        </row>
        <row r="46">
          <cell r="A46">
            <v>44197</v>
          </cell>
          <cell r="B46">
            <v>41.1</v>
          </cell>
          <cell r="C46">
            <v>44.5</v>
          </cell>
        </row>
        <row r="47">
          <cell r="A47">
            <v>44228</v>
          </cell>
          <cell r="B47">
            <v>39.9</v>
          </cell>
          <cell r="C47">
            <v>44.3</v>
          </cell>
        </row>
        <row r="48">
          <cell r="A48">
            <v>44256</v>
          </cell>
          <cell r="B48">
            <v>40.1</v>
          </cell>
          <cell r="C48">
            <v>43.3</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election activeCell="B1" sqref="B1"/>
    </sheetView>
  </sheetViews>
  <sheetFormatPr defaultRowHeight="14.4" x14ac:dyDescent="0.3"/>
  <cols>
    <col min="1" max="1" width="142.21875" bestFit="1" customWidth="1"/>
  </cols>
  <sheetData>
    <row r="1" spans="1:1" ht="18" x14ac:dyDescent="0.35">
      <c r="A1" s="50" t="s">
        <v>149</v>
      </c>
    </row>
    <row r="2" spans="1:1" x14ac:dyDescent="0.3">
      <c r="A2" t="s">
        <v>155</v>
      </c>
    </row>
    <row r="3" spans="1:1" x14ac:dyDescent="0.3">
      <c r="A3" t="s">
        <v>154</v>
      </c>
    </row>
    <row r="5" spans="1:1" x14ac:dyDescent="0.3">
      <c r="A5" s="48" t="s">
        <v>119</v>
      </c>
    </row>
    <row r="6" spans="1:1" x14ac:dyDescent="0.3">
      <c r="A6" s="49" t="s">
        <v>114</v>
      </c>
    </row>
    <row r="7" spans="1:1" x14ac:dyDescent="0.3">
      <c r="A7" s="49" t="s">
        <v>115</v>
      </c>
    </row>
    <row r="8" spans="1:1" x14ac:dyDescent="0.3">
      <c r="A8" s="49" t="s">
        <v>116</v>
      </c>
    </row>
    <row r="9" spans="1:1" x14ac:dyDescent="0.3">
      <c r="A9" s="49" t="s">
        <v>117</v>
      </c>
    </row>
    <row r="10" spans="1:1" x14ac:dyDescent="0.3">
      <c r="A10" s="49" t="s">
        <v>118</v>
      </c>
    </row>
    <row r="12" spans="1:1" ht="72" x14ac:dyDescent="0.3">
      <c r="A12" s="51" t="s">
        <v>120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workbookViewId="0">
      <selection activeCell="C2" sqref="C2"/>
    </sheetView>
  </sheetViews>
  <sheetFormatPr defaultRowHeight="14.4" x14ac:dyDescent="0.3"/>
  <cols>
    <col min="2" max="2" width="12.44140625" customWidth="1"/>
    <col min="3" max="3" width="9.88671875" bestFit="1" customWidth="1"/>
    <col min="4" max="4" width="11" bestFit="1" customWidth="1"/>
    <col min="9" max="9" width="15.6640625" customWidth="1"/>
  </cols>
  <sheetData>
    <row r="1" spans="1:19" x14ac:dyDescent="0.3">
      <c r="A1" s="18" t="s">
        <v>156</v>
      </c>
      <c r="B1" s="19"/>
      <c r="C1" s="19"/>
      <c r="D1" s="19"/>
      <c r="E1" s="19"/>
      <c r="F1" s="19"/>
      <c r="G1" s="19"/>
      <c r="H1" s="19"/>
      <c r="J1" s="18" t="s">
        <v>157</v>
      </c>
      <c r="K1" s="19"/>
      <c r="L1" s="19"/>
      <c r="M1" s="19"/>
      <c r="N1" s="19"/>
      <c r="O1" s="19"/>
      <c r="P1" s="19"/>
      <c r="Q1" s="19"/>
      <c r="R1" s="19"/>
      <c r="S1" s="19"/>
    </row>
    <row r="2" spans="1:19" x14ac:dyDescent="0.3">
      <c r="A2" t="s">
        <v>153</v>
      </c>
      <c r="J2" t="s">
        <v>153</v>
      </c>
    </row>
    <row r="3" spans="1:19" x14ac:dyDescent="0.3">
      <c r="A3" s="20"/>
      <c r="B3" s="21" t="s">
        <v>96</v>
      </c>
      <c r="C3" s="21"/>
      <c r="D3" s="21"/>
      <c r="E3" s="21"/>
      <c r="F3" s="21"/>
      <c r="J3" s="20"/>
      <c r="K3" s="20"/>
      <c r="L3" s="20"/>
      <c r="M3" s="20"/>
    </row>
    <row r="4" spans="1:19" x14ac:dyDescent="0.3">
      <c r="B4" s="22" t="s">
        <v>97</v>
      </c>
      <c r="C4" s="22" t="s">
        <v>98</v>
      </c>
      <c r="D4" s="23" t="s">
        <v>99</v>
      </c>
      <c r="E4" s="24" t="s">
        <v>100</v>
      </c>
      <c r="K4" s="25" t="s">
        <v>100</v>
      </c>
      <c r="L4" s="24" t="s">
        <v>100</v>
      </c>
    </row>
    <row r="5" spans="1:19" x14ac:dyDescent="0.3">
      <c r="B5" s="22" t="s">
        <v>101</v>
      </c>
      <c r="C5" s="22" t="s">
        <v>102</v>
      </c>
      <c r="D5" s="23" t="s">
        <v>103</v>
      </c>
      <c r="E5" s="24" t="s">
        <v>104</v>
      </c>
      <c r="K5" s="25" t="s">
        <v>105</v>
      </c>
      <c r="L5" s="24" t="s">
        <v>104</v>
      </c>
    </row>
    <row r="6" spans="1:19" x14ac:dyDescent="0.3">
      <c r="A6" s="10" t="s">
        <v>106</v>
      </c>
      <c r="B6" s="26" t="s">
        <v>107</v>
      </c>
      <c r="C6" s="26" t="s">
        <v>108</v>
      </c>
      <c r="D6" s="27" t="s">
        <v>109</v>
      </c>
      <c r="E6" s="28" t="s">
        <v>109</v>
      </c>
      <c r="F6" s="20" t="s">
        <v>110</v>
      </c>
      <c r="J6" s="10" t="s">
        <v>106</v>
      </c>
      <c r="K6" s="29" t="s">
        <v>111</v>
      </c>
      <c r="L6" s="28" t="s">
        <v>111</v>
      </c>
      <c r="M6" s="20" t="s">
        <v>110</v>
      </c>
    </row>
    <row r="7" spans="1:19" x14ac:dyDescent="0.3">
      <c r="A7" s="30">
        <v>43952</v>
      </c>
      <c r="B7" s="31">
        <v>25.7</v>
      </c>
      <c r="C7" s="31">
        <v>4.9000000000000004</v>
      </c>
      <c r="D7" s="32">
        <v>5.5</v>
      </c>
      <c r="E7" s="33">
        <v>63.8</v>
      </c>
      <c r="F7" s="3">
        <v>100</v>
      </c>
      <c r="G7" s="3"/>
      <c r="J7" s="30">
        <v>43952</v>
      </c>
      <c r="K7" s="34">
        <v>36.200000000000003</v>
      </c>
      <c r="L7" s="33">
        <v>63.8</v>
      </c>
      <c r="M7" s="3">
        <v>100</v>
      </c>
    </row>
    <row r="8" spans="1:19" x14ac:dyDescent="0.3">
      <c r="A8" s="30">
        <v>43983</v>
      </c>
      <c r="B8" s="31">
        <v>23.5</v>
      </c>
      <c r="C8" s="31">
        <v>4.5999999999999996</v>
      </c>
      <c r="D8" s="32">
        <v>5.2</v>
      </c>
      <c r="E8" s="33">
        <v>66.7</v>
      </c>
      <c r="F8" s="3">
        <v>100</v>
      </c>
      <c r="G8" s="3"/>
      <c r="J8" s="30">
        <v>43983</v>
      </c>
      <c r="K8" s="34">
        <v>33.299999999999997</v>
      </c>
      <c r="L8" s="33">
        <v>66.7</v>
      </c>
      <c r="M8" s="3">
        <v>100</v>
      </c>
    </row>
    <row r="9" spans="1:19" x14ac:dyDescent="0.3">
      <c r="A9" s="30">
        <v>44013</v>
      </c>
      <c r="B9" s="31">
        <v>17.100000000000001</v>
      </c>
      <c r="C9" s="31">
        <v>2.9</v>
      </c>
      <c r="D9" s="32">
        <v>6.7</v>
      </c>
      <c r="E9" s="33">
        <v>73.3</v>
      </c>
      <c r="F9" s="3">
        <v>100</v>
      </c>
      <c r="G9" s="3"/>
      <c r="J9" s="30">
        <v>44013</v>
      </c>
      <c r="K9" s="34">
        <v>26.7</v>
      </c>
      <c r="L9" s="33">
        <v>73.3</v>
      </c>
      <c r="M9" s="3">
        <v>100</v>
      </c>
    </row>
    <row r="10" spans="1:19" x14ac:dyDescent="0.3">
      <c r="A10" s="30">
        <v>44044</v>
      </c>
      <c r="B10" s="31">
        <v>16.899999999999999</v>
      </c>
      <c r="C10" s="31">
        <v>3.6</v>
      </c>
      <c r="D10" s="32">
        <v>7.3</v>
      </c>
      <c r="E10" s="33">
        <v>72.099999999999994</v>
      </c>
      <c r="F10" s="3">
        <v>100</v>
      </c>
      <c r="G10" s="3"/>
      <c r="J10" s="30">
        <v>44044</v>
      </c>
      <c r="K10" s="34">
        <v>27.9</v>
      </c>
      <c r="L10" s="33">
        <v>72.099999999999994</v>
      </c>
      <c r="M10" s="3">
        <v>100</v>
      </c>
    </row>
    <row r="11" spans="1:19" x14ac:dyDescent="0.3">
      <c r="A11" s="30">
        <v>44075</v>
      </c>
      <c r="B11" s="31">
        <v>19.600000000000001</v>
      </c>
      <c r="C11" s="31">
        <v>5.8</v>
      </c>
      <c r="D11" s="32">
        <v>6</v>
      </c>
      <c r="E11" s="33">
        <v>68.599999999999994</v>
      </c>
      <c r="F11" s="3">
        <v>100</v>
      </c>
      <c r="G11" s="3"/>
      <c r="J11" s="30">
        <v>44075</v>
      </c>
      <c r="K11" s="34">
        <v>31.4</v>
      </c>
      <c r="L11" s="33">
        <v>68.599999999999994</v>
      </c>
      <c r="M11" s="3">
        <v>100</v>
      </c>
    </row>
    <row r="12" spans="1:19" x14ac:dyDescent="0.3">
      <c r="A12" s="30">
        <v>44105</v>
      </c>
      <c r="B12" s="31">
        <v>19.600000000000001</v>
      </c>
      <c r="C12" s="31">
        <v>6.1</v>
      </c>
      <c r="D12" s="32">
        <v>7</v>
      </c>
      <c r="E12" s="33">
        <v>67.3</v>
      </c>
      <c r="F12" s="3">
        <v>100</v>
      </c>
      <c r="G12" s="3"/>
      <c r="J12" s="30">
        <v>44105</v>
      </c>
      <c r="K12" s="34">
        <v>32.700000000000003</v>
      </c>
      <c r="L12" s="33">
        <v>67.3</v>
      </c>
      <c r="M12" s="3">
        <v>100</v>
      </c>
    </row>
    <row r="13" spans="1:19" x14ac:dyDescent="0.3">
      <c r="A13" s="30">
        <v>44136</v>
      </c>
      <c r="B13" s="31">
        <v>27.5</v>
      </c>
      <c r="C13" s="31">
        <v>6.7</v>
      </c>
      <c r="D13" s="32">
        <v>5.4</v>
      </c>
      <c r="E13" s="33">
        <v>60.4</v>
      </c>
      <c r="F13" s="3">
        <v>100</v>
      </c>
      <c r="G13" s="3"/>
      <c r="J13" s="30">
        <v>44136</v>
      </c>
      <c r="K13" s="34">
        <v>39.6</v>
      </c>
      <c r="L13" s="33">
        <v>60.4</v>
      </c>
      <c r="M13" s="3">
        <v>100</v>
      </c>
    </row>
    <row r="14" spans="1:19" x14ac:dyDescent="0.3">
      <c r="A14" s="35">
        <v>44166</v>
      </c>
      <c r="B14" s="36">
        <v>27.2</v>
      </c>
      <c r="C14" s="36">
        <v>5.3</v>
      </c>
      <c r="D14" s="37">
        <v>5.7</v>
      </c>
      <c r="E14" s="38">
        <v>61.8</v>
      </c>
      <c r="F14" s="39">
        <v>100</v>
      </c>
      <c r="G14" s="3"/>
      <c r="J14" s="35">
        <v>44166</v>
      </c>
      <c r="K14" s="40">
        <v>38.200000000000003</v>
      </c>
      <c r="L14" s="38">
        <v>61.8</v>
      </c>
      <c r="M14" s="39">
        <v>100</v>
      </c>
    </row>
    <row r="15" spans="1:19" x14ac:dyDescent="0.3">
      <c r="A15" s="35">
        <v>44197</v>
      </c>
      <c r="B15" s="36">
        <v>31.9</v>
      </c>
      <c r="C15" s="36">
        <v>5.7</v>
      </c>
      <c r="D15" s="37">
        <v>5.0999999999999996</v>
      </c>
      <c r="E15" s="38">
        <v>57.3</v>
      </c>
      <c r="F15" s="39">
        <v>100</v>
      </c>
      <c r="G15" s="3"/>
      <c r="J15" s="35">
        <v>44197</v>
      </c>
      <c r="K15" s="40">
        <v>42.7</v>
      </c>
      <c r="L15" s="38">
        <v>57.3</v>
      </c>
      <c r="M15" s="39">
        <v>100</v>
      </c>
    </row>
    <row r="16" spans="1:19" x14ac:dyDescent="0.3">
      <c r="A16" s="35">
        <v>44228</v>
      </c>
      <c r="B16" s="36">
        <v>30.4</v>
      </c>
      <c r="C16" s="36">
        <v>6.8</v>
      </c>
      <c r="D16" s="37">
        <v>4.7</v>
      </c>
      <c r="E16" s="38">
        <v>58.1</v>
      </c>
      <c r="F16" s="39">
        <v>100</v>
      </c>
      <c r="G16" s="3"/>
      <c r="J16" s="35">
        <v>44228</v>
      </c>
      <c r="K16" s="40">
        <v>41.9</v>
      </c>
      <c r="L16" s="38">
        <v>58.1</v>
      </c>
      <c r="M16" s="39">
        <v>100</v>
      </c>
    </row>
    <row r="17" spans="1:13" x14ac:dyDescent="0.3">
      <c r="A17" s="41">
        <v>44256</v>
      </c>
      <c r="B17" s="42">
        <v>30.7</v>
      </c>
      <c r="C17" s="42">
        <v>7</v>
      </c>
      <c r="D17" s="43">
        <v>4</v>
      </c>
      <c r="E17" s="44">
        <v>58.4</v>
      </c>
      <c r="F17" s="45">
        <v>100</v>
      </c>
      <c r="G17" s="3"/>
      <c r="J17" s="41">
        <v>44256</v>
      </c>
      <c r="K17" s="46">
        <v>41.6</v>
      </c>
      <c r="L17" s="44">
        <v>58.4</v>
      </c>
      <c r="M17" s="45">
        <v>100</v>
      </c>
    </row>
    <row r="18" spans="1:13" ht="15.6" x14ac:dyDescent="0.3">
      <c r="B18" s="47"/>
    </row>
    <row r="20" spans="1:13" x14ac:dyDescent="0.3">
      <c r="A20" s="18" t="s">
        <v>112</v>
      </c>
    </row>
    <row r="21" spans="1:13" x14ac:dyDescent="0.3">
      <c r="A21" t="s">
        <v>113</v>
      </c>
    </row>
    <row r="22" spans="1:13" x14ac:dyDescent="0.3">
      <c r="A22" t="s">
        <v>153</v>
      </c>
    </row>
    <row r="23" spans="1:13" x14ac:dyDescent="0.3">
      <c r="A23" s="10" t="s">
        <v>106</v>
      </c>
      <c r="B23" s="10" t="s">
        <v>89</v>
      </c>
      <c r="C23" s="10" t="s">
        <v>88</v>
      </c>
      <c r="D23" s="10" t="s">
        <v>81</v>
      </c>
    </row>
    <row r="24" spans="1:13" x14ac:dyDescent="0.3">
      <c r="A24" s="30">
        <v>43952</v>
      </c>
      <c r="B24" s="3">
        <v>34.700000000000003</v>
      </c>
      <c r="C24" s="3">
        <v>38</v>
      </c>
      <c r="D24" s="3">
        <v>36.200000000000003</v>
      </c>
    </row>
    <row r="25" spans="1:13" x14ac:dyDescent="0.3">
      <c r="A25" s="30">
        <v>43983</v>
      </c>
      <c r="B25" s="3">
        <v>32.4</v>
      </c>
      <c r="C25" s="3">
        <v>34.4</v>
      </c>
      <c r="D25" s="3">
        <v>33.299999999999997</v>
      </c>
    </row>
    <row r="26" spans="1:13" x14ac:dyDescent="0.3">
      <c r="A26" s="30">
        <v>44013</v>
      </c>
      <c r="B26" s="3">
        <v>26.6</v>
      </c>
      <c r="C26" s="3">
        <v>26.7</v>
      </c>
      <c r="D26" s="3">
        <v>26.7</v>
      </c>
    </row>
    <row r="27" spans="1:13" x14ac:dyDescent="0.3">
      <c r="A27" s="30">
        <v>44044</v>
      </c>
      <c r="B27" s="3">
        <v>29.3</v>
      </c>
      <c r="C27" s="3">
        <v>26.2</v>
      </c>
      <c r="D27" s="3">
        <v>27.9</v>
      </c>
    </row>
    <row r="28" spans="1:13" x14ac:dyDescent="0.3">
      <c r="A28" s="30">
        <v>44075</v>
      </c>
      <c r="B28" s="3">
        <v>31.1</v>
      </c>
      <c r="C28" s="3">
        <v>31.7</v>
      </c>
      <c r="D28" s="3">
        <v>31.4</v>
      </c>
    </row>
    <row r="29" spans="1:13" x14ac:dyDescent="0.3">
      <c r="A29" s="30">
        <v>44105</v>
      </c>
      <c r="B29" s="3">
        <v>32.299999999999997</v>
      </c>
      <c r="C29" s="3">
        <v>33.200000000000003</v>
      </c>
      <c r="D29" s="3">
        <v>32.700000000000003</v>
      </c>
    </row>
    <row r="30" spans="1:13" x14ac:dyDescent="0.3">
      <c r="A30" s="30">
        <v>44136</v>
      </c>
      <c r="B30" s="3">
        <v>38.700000000000003</v>
      </c>
      <c r="C30" s="3">
        <v>40.6</v>
      </c>
      <c r="D30" s="3">
        <v>39.6</v>
      </c>
    </row>
    <row r="31" spans="1:13" x14ac:dyDescent="0.3">
      <c r="A31" s="35">
        <v>44166</v>
      </c>
      <c r="B31" s="39">
        <v>36.6</v>
      </c>
      <c r="C31" s="3">
        <v>40</v>
      </c>
      <c r="D31" s="3">
        <v>38.200000000000003</v>
      </c>
    </row>
    <row r="32" spans="1:13" x14ac:dyDescent="0.3">
      <c r="A32" s="35">
        <v>44197</v>
      </c>
      <c r="B32" s="39">
        <v>41.1</v>
      </c>
      <c r="C32" s="3">
        <v>44.5</v>
      </c>
      <c r="D32" s="3">
        <v>42.7</v>
      </c>
    </row>
    <row r="33" spans="1:4" x14ac:dyDescent="0.3">
      <c r="A33" s="35">
        <v>44228</v>
      </c>
      <c r="B33" s="3">
        <v>39.9</v>
      </c>
      <c r="C33" s="3">
        <v>44.3</v>
      </c>
      <c r="D33" s="3">
        <v>41.9</v>
      </c>
    </row>
    <row r="34" spans="1:4" x14ac:dyDescent="0.3">
      <c r="A34" s="41">
        <v>44256</v>
      </c>
      <c r="B34" s="45">
        <v>40.1</v>
      </c>
      <c r="C34" s="45">
        <v>43.3</v>
      </c>
      <c r="D34" s="45">
        <v>41.6</v>
      </c>
    </row>
    <row r="39" spans="1:4" x14ac:dyDescent="0.3">
      <c r="A39" t="s">
        <v>95</v>
      </c>
    </row>
  </sheetData>
  <mergeCells count="1">
    <mergeCell ref="B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pane ySplit="3" topLeftCell="A4" activePane="bottomLeft" state="frozen"/>
      <selection pane="bottomLeft" activeCell="C2" sqref="C2"/>
    </sheetView>
  </sheetViews>
  <sheetFormatPr defaultRowHeight="14.4" x14ac:dyDescent="0.3"/>
  <cols>
    <col min="1" max="1" width="20.44140625" customWidth="1"/>
  </cols>
  <sheetData>
    <row r="1" spans="1:4" x14ac:dyDescent="0.3">
      <c r="A1" s="2" t="s">
        <v>162</v>
      </c>
    </row>
    <row r="2" spans="1:4" x14ac:dyDescent="0.3">
      <c r="A2" t="s">
        <v>121</v>
      </c>
    </row>
    <row r="3" spans="1:4" x14ac:dyDescent="0.3">
      <c r="A3" s="7" t="s">
        <v>80</v>
      </c>
      <c r="B3" s="7" t="s">
        <v>1</v>
      </c>
      <c r="C3" s="7" t="s">
        <v>2</v>
      </c>
      <c r="D3" s="7" t="s">
        <v>93</v>
      </c>
    </row>
    <row r="4" spans="1:4" x14ac:dyDescent="0.3">
      <c r="A4" s="2" t="s">
        <v>81</v>
      </c>
      <c r="B4" s="8"/>
      <c r="C4" s="8"/>
      <c r="D4" s="8"/>
    </row>
    <row r="5" spans="1:4" x14ac:dyDescent="0.3">
      <c r="A5" s="5" t="s">
        <v>82</v>
      </c>
      <c r="B5" s="8">
        <v>7.7</v>
      </c>
      <c r="C5" s="8">
        <v>10.4</v>
      </c>
      <c r="D5" s="8">
        <v>13.3</v>
      </c>
    </row>
    <row r="6" spans="1:4" x14ac:dyDescent="0.3">
      <c r="A6" s="5" t="s">
        <v>83</v>
      </c>
      <c r="B6" s="8">
        <v>28.3</v>
      </c>
      <c r="C6" s="8">
        <v>34.299999999999997</v>
      </c>
      <c r="D6" s="8">
        <v>41.2</v>
      </c>
    </row>
    <row r="7" spans="1:4" x14ac:dyDescent="0.3">
      <c r="A7" s="5" t="s">
        <v>84</v>
      </c>
      <c r="B7" s="8">
        <v>33.6</v>
      </c>
      <c r="C7" s="8">
        <v>43.6</v>
      </c>
      <c r="D7" s="8">
        <v>49.2</v>
      </c>
    </row>
    <row r="8" spans="1:4" x14ac:dyDescent="0.3">
      <c r="A8" s="5" t="s">
        <v>85</v>
      </c>
      <c r="B8" s="8">
        <v>34.5</v>
      </c>
      <c r="C8" s="8">
        <v>41.9</v>
      </c>
      <c r="D8" s="8">
        <v>47.4</v>
      </c>
    </row>
    <row r="9" spans="1:4" x14ac:dyDescent="0.3">
      <c r="A9" s="5" t="s">
        <v>86</v>
      </c>
      <c r="B9" s="8">
        <v>29.1</v>
      </c>
      <c r="C9" s="8">
        <v>34.700000000000003</v>
      </c>
      <c r="D9" s="8">
        <v>40</v>
      </c>
    </row>
    <row r="10" spans="1:4" x14ac:dyDescent="0.3">
      <c r="A10" s="5" t="s">
        <v>87</v>
      </c>
      <c r="B10" s="8">
        <v>39.799999999999997</v>
      </c>
      <c r="C10" s="8">
        <v>44.9</v>
      </c>
      <c r="D10" s="8">
        <v>44.3</v>
      </c>
    </row>
    <row r="11" spans="1:4" x14ac:dyDescent="0.3">
      <c r="A11" s="10" t="s">
        <v>90</v>
      </c>
      <c r="B11" s="11">
        <v>29.2</v>
      </c>
      <c r="C11" s="11">
        <v>36.700000000000003</v>
      </c>
      <c r="D11" s="11">
        <v>42</v>
      </c>
    </row>
    <row r="12" spans="1:4" x14ac:dyDescent="0.3">
      <c r="A12" s="2" t="s">
        <v>88</v>
      </c>
      <c r="B12" s="8"/>
      <c r="C12" s="8"/>
      <c r="D12" s="8"/>
    </row>
    <row r="13" spans="1:4" x14ac:dyDescent="0.3">
      <c r="A13" s="5" t="s">
        <v>82</v>
      </c>
      <c r="B13" s="8">
        <v>5.7</v>
      </c>
      <c r="C13" s="8">
        <v>10</v>
      </c>
      <c r="D13" s="8">
        <v>13.9</v>
      </c>
    </row>
    <row r="14" spans="1:4" x14ac:dyDescent="0.3">
      <c r="A14" s="5" t="s">
        <v>83</v>
      </c>
      <c r="B14" s="8">
        <v>28.8</v>
      </c>
      <c r="C14" s="8">
        <v>38</v>
      </c>
      <c r="D14" s="8">
        <v>46</v>
      </c>
    </row>
    <row r="15" spans="1:4" x14ac:dyDescent="0.3">
      <c r="A15" s="5" t="s">
        <v>84</v>
      </c>
      <c r="B15" s="8">
        <v>33.6</v>
      </c>
      <c r="C15" s="8">
        <v>44.6</v>
      </c>
      <c r="D15" s="8">
        <v>52</v>
      </c>
    </row>
    <row r="16" spans="1:4" x14ac:dyDescent="0.3">
      <c r="A16" s="5" t="s">
        <v>85</v>
      </c>
      <c r="B16" s="8">
        <v>34.1</v>
      </c>
      <c r="C16" s="8">
        <v>42.4</v>
      </c>
      <c r="D16" s="8">
        <v>48.6</v>
      </c>
    </row>
    <row r="17" spans="1:8" x14ac:dyDescent="0.3">
      <c r="A17" s="5" t="s">
        <v>86</v>
      </c>
      <c r="B17" s="8">
        <v>27.7</v>
      </c>
      <c r="C17" s="8">
        <v>35.9</v>
      </c>
      <c r="D17" s="8">
        <v>39.700000000000003</v>
      </c>
    </row>
    <row r="18" spans="1:8" x14ac:dyDescent="0.3">
      <c r="A18" s="5" t="s">
        <v>87</v>
      </c>
      <c r="B18" s="8">
        <v>43.7</v>
      </c>
      <c r="C18" s="8">
        <v>45</v>
      </c>
      <c r="D18" s="8">
        <v>49.4</v>
      </c>
    </row>
    <row r="19" spans="1:8" x14ac:dyDescent="0.3">
      <c r="A19" s="10" t="s">
        <v>91</v>
      </c>
      <c r="B19" s="11">
        <v>28.5</v>
      </c>
      <c r="C19" s="11">
        <v>38</v>
      </c>
      <c r="D19" s="11">
        <v>44</v>
      </c>
      <c r="F19" s="3"/>
      <c r="G19" s="3"/>
      <c r="H19" s="3"/>
    </row>
    <row r="20" spans="1:8" x14ac:dyDescent="0.3">
      <c r="A20" s="2" t="s">
        <v>89</v>
      </c>
      <c r="B20" s="8"/>
      <c r="C20" s="8"/>
      <c r="D20" s="8"/>
    </row>
    <row r="21" spans="1:8" x14ac:dyDescent="0.3">
      <c r="A21" s="5" t="s">
        <v>82</v>
      </c>
      <c r="B21" s="8">
        <v>9.6999999999999993</v>
      </c>
      <c r="C21" s="8">
        <v>10.8</v>
      </c>
      <c r="D21" s="8">
        <v>12.8</v>
      </c>
    </row>
    <row r="22" spans="1:8" x14ac:dyDescent="0.3">
      <c r="A22" s="5" t="s">
        <v>83</v>
      </c>
      <c r="B22" s="8">
        <v>27.9</v>
      </c>
      <c r="C22" s="8">
        <v>31.2</v>
      </c>
      <c r="D22" s="8">
        <v>37.4</v>
      </c>
    </row>
    <row r="23" spans="1:8" x14ac:dyDescent="0.3">
      <c r="A23" s="5" t="s">
        <v>84</v>
      </c>
      <c r="B23" s="8">
        <v>33.6</v>
      </c>
      <c r="C23" s="8">
        <v>42.7</v>
      </c>
      <c r="D23" s="8">
        <v>46.9</v>
      </c>
    </row>
    <row r="24" spans="1:8" x14ac:dyDescent="0.3">
      <c r="A24" s="5" t="s">
        <v>85</v>
      </c>
      <c r="B24" s="8">
        <v>34.799999999999997</v>
      </c>
      <c r="C24" s="8">
        <v>41.4</v>
      </c>
      <c r="D24" s="8">
        <v>46.2</v>
      </c>
    </row>
    <row r="25" spans="1:8" x14ac:dyDescent="0.3">
      <c r="A25" t="s">
        <v>86</v>
      </c>
      <c r="B25">
        <v>30.4</v>
      </c>
      <c r="C25">
        <v>33.5</v>
      </c>
      <c r="D25">
        <v>40.200000000000003</v>
      </c>
    </row>
    <row r="26" spans="1:8" x14ac:dyDescent="0.3">
      <c r="A26" t="s">
        <v>87</v>
      </c>
      <c r="B26">
        <v>37.6</v>
      </c>
      <c r="C26">
        <v>44.8</v>
      </c>
      <c r="D26">
        <v>41.4</v>
      </c>
    </row>
    <row r="27" spans="1:8" x14ac:dyDescent="0.3">
      <c r="A27" s="10" t="s">
        <v>92</v>
      </c>
      <c r="B27" s="11">
        <v>29.7</v>
      </c>
      <c r="C27" s="11">
        <v>35.6</v>
      </c>
      <c r="D27" s="11">
        <v>40.299999999999997</v>
      </c>
    </row>
    <row r="29" spans="1:8" x14ac:dyDescent="0.3">
      <c r="A29" s="17"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workbookViewId="0">
      <pane ySplit="3" topLeftCell="A4" activePane="bottomLeft" state="frozen"/>
      <selection pane="bottomLeft" activeCell="B2" sqref="B2"/>
    </sheetView>
  </sheetViews>
  <sheetFormatPr defaultRowHeight="14.4" x14ac:dyDescent="0.3"/>
  <cols>
    <col min="1" max="1" width="89.5546875" customWidth="1"/>
    <col min="2" max="2" width="9" bestFit="1" customWidth="1"/>
    <col min="3" max="4" width="8.5546875" bestFit="1" customWidth="1"/>
  </cols>
  <sheetData>
    <row r="1" spans="1:4" x14ac:dyDescent="0.3">
      <c r="A1" s="2" t="s">
        <v>161</v>
      </c>
    </row>
    <row r="2" spans="1:4" x14ac:dyDescent="0.3">
      <c r="A2" t="s">
        <v>121</v>
      </c>
    </row>
    <row r="3" spans="1:4" x14ac:dyDescent="0.3">
      <c r="A3" s="7" t="s">
        <v>163</v>
      </c>
      <c r="B3" s="7" t="s">
        <v>1</v>
      </c>
      <c r="C3" s="7" t="s">
        <v>2</v>
      </c>
      <c r="D3" s="7" t="s">
        <v>93</v>
      </c>
    </row>
    <row r="4" spans="1:4" x14ac:dyDescent="0.3">
      <c r="A4" s="2" t="s">
        <v>0</v>
      </c>
      <c r="B4" s="12">
        <v>46.6</v>
      </c>
      <c r="C4" s="12">
        <v>60.2</v>
      </c>
      <c r="D4" s="12">
        <v>66.5</v>
      </c>
    </row>
    <row r="5" spans="1:4" x14ac:dyDescent="0.3">
      <c r="A5" s="1" t="s">
        <v>3</v>
      </c>
      <c r="B5" s="13">
        <v>68.7</v>
      </c>
      <c r="C5" s="13">
        <v>75.5</v>
      </c>
      <c r="D5" s="13">
        <v>83.5</v>
      </c>
    </row>
    <row r="6" spans="1:4" x14ac:dyDescent="0.3">
      <c r="A6" s="1" t="s">
        <v>4</v>
      </c>
      <c r="B6" s="13">
        <v>61.7</v>
      </c>
      <c r="C6" s="13">
        <v>71.099999999999994</v>
      </c>
      <c r="D6" s="13">
        <v>74.3</v>
      </c>
    </row>
    <row r="7" spans="1:4" x14ac:dyDescent="0.3">
      <c r="A7" s="1" t="s">
        <v>5</v>
      </c>
      <c r="B7" s="13">
        <v>45.3</v>
      </c>
      <c r="C7" s="13">
        <v>58.7</v>
      </c>
      <c r="D7" s="13">
        <v>67.7</v>
      </c>
    </row>
    <row r="8" spans="1:4" x14ac:dyDescent="0.3">
      <c r="A8" s="1" t="s">
        <v>6</v>
      </c>
      <c r="B8" s="14" t="s">
        <v>10</v>
      </c>
      <c r="C8" s="13">
        <v>50.1</v>
      </c>
      <c r="D8" s="13">
        <v>58.5</v>
      </c>
    </row>
    <row r="9" spans="1:4" x14ac:dyDescent="0.3">
      <c r="A9" s="1" t="s">
        <v>7</v>
      </c>
      <c r="B9" s="13">
        <v>29.1</v>
      </c>
      <c r="C9" s="13">
        <v>51.1</v>
      </c>
      <c r="D9" s="13">
        <v>55.4</v>
      </c>
    </row>
    <row r="10" spans="1:4" x14ac:dyDescent="0.3">
      <c r="A10" s="1" t="s">
        <v>8</v>
      </c>
      <c r="B10" s="14" t="s">
        <v>10</v>
      </c>
      <c r="C10" s="14" t="s">
        <v>10</v>
      </c>
      <c r="D10" s="14" t="s">
        <v>10</v>
      </c>
    </row>
    <row r="11" spans="1:4" x14ac:dyDescent="0.3">
      <c r="A11" s="1" t="s">
        <v>9</v>
      </c>
      <c r="B11" s="13">
        <v>26.4</v>
      </c>
      <c r="C11" s="13">
        <v>42.5</v>
      </c>
      <c r="D11" s="13">
        <v>46.3</v>
      </c>
    </row>
    <row r="12" spans="1:4" x14ac:dyDescent="0.3">
      <c r="A12" s="2" t="s">
        <v>11</v>
      </c>
      <c r="B12" s="12">
        <v>50.5</v>
      </c>
      <c r="C12" s="12">
        <v>59.1</v>
      </c>
      <c r="D12" s="12">
        <v>65.8</v>
      </c>
    </row>
    <row r="13" spans="1:4" x14ac:dyDescent="0.3">
      <c r="A13" s="1" t="s">
        <v>12</v>
      </c>
      <c r="B13" s="13">
        <v>63.6</v>
      </c>
      <c r="C13" s="13">
        <v>73.099999999999994</v>
      </c>
      <c r="D13" s="13">
        <v>81.3</v>
      </c>
    </row>
    <row r="14" spans="1:4" x14ac:dyDescent="0.3">
      <c r="A14" s="1" t="s">
        <v>13</v>
      </c>
      <c r="B14" s="13">
        <v>11.3</v>
      </c>
      <c r="C14" s="13">
        <v>15.6</v>
      </c>
      <c r="D14" s="13">
        <v>20.399999999999999</v>
      </c>
    </row>
    <row r="15" spans="1:4" x14ac:dyDescent="0.3">
      <c r="A15" s="1" t="s">
        <v>14</v>
      </c>
      <c r="B15" s="13">
        <v>30</v>
      </c>
      <c r="C15" s="13">
        <v>42.3</v>
      </c>
      <c r="D15" s="13">
        <v>53.5</v>
      </c>
    </row>
    <row r="16" spans="1:4" x14ac:dyDescent="0.3">
      <c r="A16" s="1" t="s">
        <v>15</v>
      </c>
      <c r="B16" s="13">
        <v>70.900000000000006</v>
      </c>
      <c r="C16" s="13">
        <v>81.599999999999994</v>
      </c>
      <c r="D16" s="13">
        <v>87.8</v>
      </c>
    </row>
    <row r="17" spans="1:4" x14ac:dyDescent="0.3">
      <c r="A17" s="1" t="s">
        <v>16</v>
      </c>
      <c r="B17" s="13">
        <v>81.900000000000006</v>
      </c>
      <c r="C17" s="13">
        <v>86.3</v>
      </c>
      <c r="D17" s="13">
        <v>91</v>
      </c>
    </row>
    <row r="18" spans="1:4" x14ac:dyDescent="0.3">
      <c r="A18" s="1" t="s">
        <v>17</v>
      </c>
      <c r="B18" s="13">
        <v>53</v>
      </c>
      <c r="C18" s="13">
        <v>63.9</v>
      </c>
      <c r="D18" s="13">
        <v>74.5</v>
      </c>
    </row>
    <row r="19" spans="1:4" x14ac:dyDescent="0.3">
      <c r="A19" s="2" t="s">
        <v>18</v>
      </c>
      <c r="B19" s="12">
        <v>43.7</v>
      </c>
      <c r="C19" s="12">
        <v>50.2</v>
      </c>
      <c r="D19" s="12">
        <v>59.4</v>
      </c>
    </row>
    <row r="20" spans="1:4" x14ac:dyDescent="0.3">
      <c r="A20" s="1" t="s">
        <v>19</v>
      </c>
      <c r="B20" s="13">
        <v>38.700000000000003</v>
      </c>
      <c r="C20" s="13">
        <v>45</v>
      </c>
      <c r="D20" s="13">
        <v>57.4</v>
      </c>
    </row>
    <row r="21" spans="1:4" x14ac:dyDescent="0.3">
      <c r="A21" s="1" t="s">
        <v>20</v>
      </c>
      <c r="B21" s="14" t="s">
        <v>10</v>
      </c>
      <c r="C21" s="13">
        <v>19.2</v>
      </c>
      <c r="D21" s="14" t="s">
        <v>10</v>
      </c>
    </row>
    <row r="22" spans="1:4" x14ac:dyDescent="0.3">
      <c r="A22" s="1" t="s">
        <v>21</v>
      </c>
      <c r="B22" s="13">
        <v>50.3</v>
      </c>
      <c r="C22" s="13">
        <v>57.4</v>
      </c>
      <c r="D22" s="13">
        <v>67.099999999999994</v>
      </c>
    </row>
    <row r="23" spans="1:4" x14ac:dyDescent="0.3">
      <c r="A23" s="1" t="s">
        <v>22</v>
      </c>
      <c r="B23" s="13">
        <v>30.3</v>
      </c>
      <c r="C23" s="13">
        <v>36.5</v>
      </c>
      <c r="D23" s="13">
        <v>45</v>
      </c>
    </row>
    <row r="24" spans="1:4" x14ac:dyDescent="0.3">
      <c r="A24" s="1" t="s">
        <v>23</v>
      </c>
      <c r="B24" s="13">
        <v>58.4</v>
      </c>
      <c r="C24" s="13">
        <v>62.2</v>
      </c>
      <c r="D24" s="13">
        <v>75.099999999999994</v>
      </c>
    </row>
    <row r="25" spans="1:4" x14ac:dyDescent="0.3">
      <c r="A25" s="2" t="s">
        <v>24</v>
      </c>
      <c r="B25" s="12">
        <v>26.3</v>
      </c>
      <c r="C25" s="12">
        <v>37.5</v>
      </c>
      <c r="D25" s="12">
        <v>43</v>
      </c>
    </row>
    <row r="26" spans="1:4" x14ac:dyDescent="0.3">
      <c r="A26" s="1" t="s">
        <v>25</v>
      </c>
      <c r="B26" s="13">
        <v>34.700000000000003</v>
      </c>
      <c r="C26" s="13">
        <v>49.8</v>
      </c>
      <c r="D26" s="13">
        <v>61.8</v>
      </c>
    </row>
    <row r="27" spans="1:4" x14ac:dyDescent="0.3">
      <c r="A27" s="1" t="s">
        <v>26</v>
      </c>
      <c r="B27" s="13">
        <v>29.9</v>
      </c>
      <c r="C27" s="13">
        <v>33.799999999999997</v>
      </c>
      <c r="D27" s="13">
        <v>45.9</v>
      </c>
    </row>
    <row r="28" spans="1:4" x14ac:dyDescent="0.3">
      <c r="A28" s="1" t="s">
        <v>27</v>
      </c>
      <c r="B28" s="14" t="s">
        <v>10</v>
      </c>
      <c r="C28" s="14" t="s">
        <v>10</v>
      </c>
      <c r="D28" s="13">
        <v>14.1</v>
      </c>
    </row>
    <row r="29" spans="1:4" x14ac:dyDescent="0.3">
      <c r="A29" s="1" t="s">
        <v>28</v>
      </c>
      <c r="B29" s="14" t="s">
        <v>10</v>
      </c>
      <c r="C29" s="13">
        <v>33.200000000000003</v>
      </c>
      <c r="D29" s="14" t="s">
        <v>10</v>
      </c>
    </row>
    <row r="30" spans="1:4" x14ac:dyDescent="0.3">
      <c r="A30" s="2" t="s">
        <v>29</v>
      </c>
      <c r="B30" s="12">
        <v>5</v>
      </c>
      <c r="C30" s="12">
        <v>6.5</v>
      </c>
      <c r="D30" s="12">
        <v>6.4</v>
      </c>
    </row>
    <row r="31" spans="1:4" x14ac:dyDescent="0.3">
      <c r="A31" s="1" t="s">
        <v>30</v>
      </c>
      <c r="B31" s="13">
        <v>7.8</v>
      </c>
      <c r="C31" s="13">
        <v>9.1</v>
      </c>
      <c r="D31" s="13">
        <v>7</v>
      </c>
    </row>
    <row r="32" spans="1:4" x14ac:dyDescent="0.3">
      <c r="A32" s="1" t="s">
        <v>31</v>
      </c>
      <c r="B32" s="13">
        <v>5.6</v>
      </c>
      <c r="C32" s="13">
        <v>8.8000000000000007</v>
      </c>
      <c r="D32" s="13">
        <v>11.2</v>
      </c>
    </row>
    <row r="33" spans="1:4" x14ac:dyDescent="0.3">
      <c r="A33" s="1" t="s">
        <v>32</v>
      </c>
      <c r="B33" s="13">
        <v>3.6</v>
      </c>
      <c r="C33" s="13">
        <v>4.7</v>
      </c>
      <c r="D33" s="13">
        <v>7.5</v>
      </c>
    </row>
    <row r="34" spans="1:4" x14ac:dyDescent="0.3">
      <c r="A34" s="1" t="s">
        <v>33</v>
      </c>
      <c r="B34" s="14" t="s">
        <v>10</v>
      </c>
      <c r="C34" s="14" t="s">
        <v>10</v>
      </c>
      <c r="D34" s="14" t="s">
        <v>10</v>
      </c>
    </row>
    <row r="35" spans="1:4" x14ac:dyDescent="0.3">
      <c r="A35" s="4" t="s">
        <v>34</v>
      </c>
      <c r="B35" s="12">
        <v>25.6</v>
      </c>
      <c r="C35" s="12">
        <v>34.5</v>
      </c>
      <c r="D35" s="12">
        <v>26.9</v>
      </c>
    </row>
    <row r="36" spans="1:4" x14ac:dyDescent="0.3">
      <c r="A36" s="1" t="s">
        <v>35</v>
      </c>
      <c r="B36" s="13">
        <v>25.6</v>
      </c>
      <c r="C36" s="13">
        <v>33.799999999999997</v>
      </c>
      <c r="D36" s="13">
        <v>26</v>
      </c>
    </row>
    <row r="37" spans="1:4" x14ac:dyDescent="0.3">
      <c r="A37" s="1" t="s">
        <v>36</v>
      </c>
      <c r="B37" s="14" t="s">
        <v>10</v>
      </c>
      <c r="C37" s="14" t="s">
        <v>10</v>
      </c>
      <c r="D37" s="14" t="s">
        <v>10</v>
      </c>
    </row>
    <row r="38" spans="1:4" x14ac:dyDescent="0.3">
      <c r="A38" s="2" t="s">
        <v>37</v>
      </c>
      <c r="B38" s="12">
        <v>6.4</v>
      </c>
      <c r="C38" s="12">
        <v>7.8</v>
      </c>
      <c r="D38" s="12">
        <v>7.7</v>
      </c>
    </row>
    <row r="39" spans="1:4" x14ac:dyDescent="0.3">
      <c r="A39" s="1" t="s">
        <v>38</v>
      </c>
      <c r="B39" s="13">
        <v>5.4</v>
      </c>
      <c r="C39" s="13">
        <v>6.9</v>
      </c>
      <c r="D39" s="13">
        <v>5.9</v>
      </c>
    </row>
    <row r="40" spans="1:4" x14ac:dyDescent="0.3">
      <c r="A40" s="1" t="s">
        <v>39</v>
      </c>
      <c r="B40" s="14" t="s">
        <v>10</v>
      </c>
      <c r="C40" s="14" t="s">
        <v>10</v>
      </c>
      <c r="D40" s="14" t="s">
        <v>10</v>
      </c>
    </row>
    <row r="41" spans="1:4" x14ac:dyDescent="0.3">
      <c r="A41" s="1" t="s">
        <v>40</v>
      </c>
      <c r="B41" s="14" t="s">
        <v>10</v>
      </c>
      <c r="C41" s="14" t="s">
        <v>10</v>
      </c>
      <c r="D41" s="14" t="s">
        <v>10</v>
      </c>
    </row>
    <row r="42" spans="1:4" x14ac:dyDescent="0.3">
      <c r="A42" s="1" t="s">
        <v>41</v>
      </c>
      <c r="B42" s="14" t="s">
        <v>10</v>
      </c>
      <c r="C42" s="13">
        <v>9.5</v>
      </c>
      <c r="D42" s="13">
        <v>10.5</v>
      </c>
    </row>
    <row r="43" spans="1:4" x14ac:dyDescent="0.3">
      <c r="A43" s="1" t="s">
        <v>42</v>
      </c>
      <c r="B43" s="14" t="s">
        <v>10</v>
      </c>
      <c r="C43" s="14" t="s">
        <v>10</v>
      </c>
      <c r="D43" s="14" t="s">
        <v>10</v>
      </c>
    </row>
    <row r="44" spans="1:4" x14ac:dyDescent="0.3">
      <c r="A44" s="1" t="s">
        <v>43</v>
      </c>
      <c r="B44" s="14" t="s">
        <v>10</v>
      </c>
      <c r="C44" s="14" t="s">
        <v>10</v>
      </c>
      <c r="D44" s="14" t="s">
        <v>10</v>
      </c>
    </row>
    <row r="45" spans="1:4" x14ac:dyDescent="0.3">
      <c r="A45" s="2" t="s">
        <v>44</v>
      </c>
      <c r="B45" s="12">
        <v>3.2</v>
      </c>
      <c r="C45" s="12">
        <v>4.4000000000000004</v>
      </c>
      <c r="D45" s="12">
        <v>5</v>
      </c>
    </row>
    <row r="46" spans="1:4" x14ac:dyDescent="0.3">
      <c r="A46" t="s">
        <v>45</v>
      </c>
      <c r="B46" s="14" t="s">
        <v>10</v>
      </c>
      <c r="C46" s="14" t="s">
        <v>10</v>
      </c>
      <c r="D46" s="14" t="s">
        <v>10</v>
      </c>
    </row>
    <row r="47" spans="1:4" x14ac:dyDescent="0.3">
      <c r="A47" t="s">
        <v>46</v>
      </c>
      <c r="B47" s="14" t="s">
        <v>10</v>
      </c>
      <c r="C47" s="14" t="s">
        <v>10</v>
      </c>
      <c r="D47" s="14" t="s">
        <v>10</v>
      </c>
    </row>
    <row r="48" spans="1:4" x14ac:dyDescent="0.3">
      <c r="A48" t="s">
        <v>47</v>
      </c>
      <c r="B48" s="14" t="s">
        <v>10</v>
      </c>
      <c r="C48" s="13">
        <v>4.0999999999999996</v>
      </c>
      <c r="D48" s="14" t="s">
        <v>10</v>
      </c>
    </row>
    <row r="49" spans="1:4" x14ac:dyDescent="0.3">
      <c r="A49" s="2" t="s">
        <v>48</v>
      </c>
      <c r="B49" s="16" t="s">
        <v>10</v>
      </c>
      <c r="C49" s="16" t="s">
        <v>10</v>
      </c>
      <c r="D49" s="16" t="s">
        <v>10</v>
      </c>
    </row>
    <row r="50" spans="1:4" x14ac:dyDescent="0.3">
      <c r="A50" s="1" t="s">
        <v>49</v>
      </c>
      <c r="B50" s="14" t="s">
        <v>10</v>
      </c>
      <c r="C50" s="14" t="s">
        <v>10</v>
      </c>
      <c r="D50" s="14" t="s">
        <v>10</v>
      </c>
    </row>
    <row r="51" spans="1:4" x14ac:dyDescent="0.3">
      <c r="A51" s="1" t="s">
        <v>50</v>
      </c>
      <c r="B51" s="14" t="s">
        <v>10</v>
      </c>
      <c r="C51" s="14" t="s">
        <v>10</v>
      </c>
      <c r="D51" s="14" t="s">
        <v>10</v>
      </c>
    </row>
    <row r="52" spans="1:4" x14ac:dyDescent="0.3">
      <c r="A52" s="1" t="s">
        <v>51</v>
      </c>
      <c r="B52" s="14" t="s">
        <v>10</v>
      </c>
      <c r="C52" s="14" t="s">
        <v>10</v>
      </c>
      <c r="D52" s="14" t="s">
        <v>10</v>
      </c>
    </row>
    <row r="53" spans="1:4" x14ac:dyDescent="0.3">
      <c r="A53" s="1" t="s">
        <v>52</v>
      </c>
      <c r="B53" s="14" t="s">
        <v>10</v>
      </c>
      <c r="C53" s="14" t="s">
        <v>10</v>
      </c>
      <c r="D53" s="14" t="s">
        <v>10</v>
      </c>
    </row>
    <row r="54" spans="1:4" x14ac:dyDescent="0.3">
      <c r="A54" s="1" t="s">
        <v>53</v>
      </c>
      <c r="B54" s="14" t="s">
        <v>10</v>
      </c>
      <c r="C54" s="14" t="s">
        <v>10</v>
      </c>
      <c r="D54" s="14" t="s">
        <v>10</v>
      </c>
    </row>
    <row r="55" spans="1:4" x14ac:dyDescent="0.3">
      <c r="A55" s="1" t="s">
        <v>54</v>
      </c>
      <c r="B55" s="14" t="s">
        <v>10</v>
      </c>
      <c r="C55" s="14" t="s">
        <v>10</v>
      </c>
      <c r="D55" s="14" t="s">
        <v>10</v>
      </c>
    </row>
    <row r="56" spans="1:4" x14ac:dyDescent="0.3">
      <c r="A56" s="6" t="s">
        <v>55</v>
      </c>
      <c r="B56" s="9">
        <v>29.2</v>
      </c>
      <c r="C56" s="9">
        <v>36.700000000000003</v>
      </c>
      <c r="D56" s="9">
        <v>42</v>
      </c>
    </row>
    <row r="58" spans="1:4" x14ac:dyDescent="0.3">
      <c r="A58" s="17" t="s">
        <v>95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pane ySplit="3" topLeftCell="A4" activePane="bottomLeft" state="frozen"/>
      <selection pane="bottomLeft" activeCell="C2" sqref="C2"/>
    </sheetView>
  </sheetViews>
  <sheetFormatPr defaultRowHeight="14.4" x14ac:dyDescent="0.3"/>
  <cols>
    <col min="1" max="1" width="14.44140625" customWidth="1"/>
    <col min="2" max="2" width="46.6640625" customWidth="1"/>
  </cols>
  <sheetData>
    <row r="1" spans="1:5" x14ac:dyDescent="0.3">
      <c r="A1" s="2" t="s">
        <v>160</v>
      </c>
      <c r="B1" s="2"/>
    </row>
    <row r="2" spans="1:5" x14ac:dyDescent="0.3">
      <c r="A2" t="s">
        <v>121</v>
      </c>
    </row>
    <row r="3" spans="1:5" x14ac:dyDescent="0.3">
      <c r="A3" s="7" t="s">
        <v>148</v>
      </c>
      <c r="B3" s="7" t="s">
        <v>79</v>
      </c>
      <c r="C3" s="7" t="s">
        <v>1</v>
      </c>
      <c r="D3" s="7" t="s">
        <v>2</v>
      </c>
      <c r="E3" s="7" t="s">
        <v>93</v>
      </c>
    </row>
    <row r="4" spans="1:5" x14ac:dyDescent="0.3">
      <c r="A4" s="52" t="s">
        <v>123</v>
      </c>
      <c r="B4" s="5" t="s">
        <v>122</v>
      </c>
      <c r="C4" s="15">
        <v>32.5</v>
      </c>
      <c r="D4" s="15">
        <v>31.6</v>
      </c>
      <c r="E4" s="15">
        <v>30.3</v>
      </c>
    </row>
    <row r="5" spans="1:5" x14ac:dyDescent="0.3">
      <c r="A5" s="5" t="s">
        <v>136</v>
      </c>
      <c r="B5" s="5" t="s">
        <v>124</v>
      </c>
      <c r="C5" s="15">
        <v>21.7</v>
      </c>
      <c r="D5" s="15">
        <v>28.4</v>
      </c>
      <c r="E5" s="15">
        <v>36.1</v>
      </c>
    </row>
    <row r="6" spans="1:5" x14ac:dyDescent="0.3">
      <c r="A6" s="54" t="s">
        <v>137</v>
      </c>
      <c r="B6" s="54" t="s">
        <v>125</v>
      </c>
      <c r="C6" s="15">
        <v>25</v>
      </c>
      <c r="D6" s="15">
        <v>32.9</v>
      </c>
      <c r="E6" s="15">
        <v>40.700000000000003</v>
      </c>
    </row>
    <row r="7" spans="1:5" x14ac:dyDescent="0.3">
      <c r="A7" s="5" t="s">
        <v>138</v>
      </c>
      <c r="B7" s="5" t="s">
        <v>126</v>
      </c>
      <c r="C7" s="15">
        <v>14.2</v>
      </c>
      <c r="D7" s="15">
        <v>20.2</v>
      </c>
      <c r="E7" s="15">
        <v>21.2</v>
      </c>
    </row>
    <row r="8" spans="1:5" x14ac:dyDescent="0.3">
      <c r="A8" s="5" t="s">
        <v>139</v>
      </c>
      <c r="B8" s="5" t="s">
        <v>127</v>
      </c>
      <c r="C8" s="15">
        <v>23.9</v>
      </c>
      <c r="D8" s="15">
        <v>28.9</v>
      </c>
      <c r="E8" s="15">
        <v>34.200000000000003</v>
      </c>
    </row>
    <row r="9" spans="1:5" x14ac:dyDescent="0.3">
      <c r="A9" s="5" t="s">
        <v>140</v>
      </c>
      <c r="B9" s="5" t="s">
        <v>128</v>
      </c>
      <c r="C9" s="15">
        <v>10.5</v>
      </c>
      <c r="D9" s="15">
        <v>16.899999999999999</v>
      </c>
      <c r="E9" s="15">
        <v>18.7</v>
      </c>
    </row>
    <row r="10" spans="1:5" x14ac:dyDescent="0.3">
      <c r="A10" s="5" t="s">
        <v>141</v>
      </c>
      <c r="B10" s="5" t="s">
        <v>129</v>
      </c>
      <c r="C10" s="15">
        <v>7.7</v>
      </c>
      <c r="D10" s="15">
        <v>9.5</v>
      </c>
      <c r="E10" s="15">
        <v>10.8</v>
      </c>
    </row>
    <row r="11" spans="1:5" x14ac:dyDescent="0.3">
      <c r="A11" s="5" t="s">
        <v>142</v>
      </c>
      <c r="B11" s="5" t="s">
        <v>130</v>
      </c>
      <c r="C11" s="15">
        <v>77.099999999999994</v>
      </c>
      <c r="D11" s="15">
        <v>83.2</v>
      </c>
      <c r="E11" s="15">
        <v>88.2</v>
      </c>
    </row>
    <row r="12" spans="1:5" x14ac:dyDescent="0.3">
      <c r="A12" s="5" t="s">
        <v>143</v>
      </c>
      <c r="B12" s="5" t="s">
        <v>131</v>
      </c>
      <c r="C12" s="15">
        <v>48.6</v>
      </c>
      <c r="D12" s="15">
        <v>56.6</v>
      </c>
      <c r="E12" s="15">
        <v>64.5</v>
      </c>
    </row>
    <row r="13" spans="1:5" x14ac:dyDescent="0.3">
      <c r="A13" s="53" t="s">
        <v>144</v>
      </c>
      <c r="B13" s="5" t="s">
        <v>132</v>
      </c>
      <c r="C13" s="15">
        <v>44.3</v>
      </c>
      <c r="D13" s="15">
        <v>60</v>
      </c>
      <c r="E13" s="15">
        <v>72.7</v>
      </c>
    </row>
    <row r="14" spans="1:5" x14ac:dyDescent="0.3">
      <c r="A14" s="5" t="s">
        <v>145</v>
      </c>
      <c r="B14" s="5" t="s">
        <v>133</v>
      </c>
      <c r="C14" s="15">
        <v>28.3</v>
      </c>
      <c r="D14" s="15">
        <v>36.200000000000003</v>
      </c>
      <c r="E14" s="15">
        <v>48.6</v>
      </c>
    </row>
    <row r="15" spans="1:5" x14ac:dyDescent="0.3">
      <c r="A15" s="5" t="s">
        <v>146</v>
      </c>
      <c r="B15" s="5" t="s">
        <v>134</v>
      </c>
      <c r="C15" s="15">
        <v>9</v>
      </c>
      <c r="D15" s="15">
        <v>14.1</v>
      </c>
      <c r="E15" s="15">
        <v>18.600000000000001</v>
      </c>
    </row>
    <row r="16" spans="1:5" x14ac:dyDescent="0.3">
      <c r="A16" s="5" t="s">
        <v>147</v>
      </c>
      <c r="B16" s="5" t="s">
        <v>135</v>
      </c>
      <c r="C16" s="15">
        <v>31.8</v>
      </c>
      <c r="D16" s="15">
        <v>40.299999999999997</v>
      </c>
      <c r="E16" s="15">
        <v>49.4</v>
      </c>
    </row>
    <row r="17" spans="1:5" x14ac:dyDescent="0.3">
      <c r="A17" s="7" t="s">
        <v>55</v>
      </c>
      <c r="B17" s="7"/>
      <c r="C17" s="9">
        <v>29.2</v>
      </c>
      <c r="D17" s="9">
        <v>36.700000000000003</v>
      </c>
      <c r="E17" s="9">
        <v>42</v>
      </c>
    </row>
    <row r="18" spans="1:5" x14ac:dyDescent="0.3">
      <c r="A18" s="5"/>
      <c r="B18" s="5"/>
      <c r="C18" s="8"/>
      <c r="D18" s="8"/>
      <c r="E18" s="8"/>
    </row>
    <row r="19" spans="1:5" x14ac:dyDescent="0.3">
      <c r="A19" s="17" t="s">
        <v>95</v>
      </c>
      <c r="B19" s="17"/>
      <c r="C19" s="8"/>
      <c r="D19" s="8"/>
      <c r="E19" s="8"/>
    </row>
    <row r="20" spans="1:5" x14ac:dyDescent="0.3">
      <c r="C20" s="8"/>
      <c r="D20" s="8"/>
      <c r="E20" s="8"/>
    </row>
    <row r="21" spans="1:5" x14ac:dyDescent="0.3">
      <c r="A21" s="5"/>
      <c r="B21" s="5"/>
      <c r="C21" s="8"/>
      <c r="D21" s="8"/>
      <c r="E21" s="8"/>
    </row>
    <row r="22" spans="1:5" x14ac:dyDescent="0.3">
      <c r="A22" s="5"/>
      <c r="B22" s="5"/>
      <c r="C22" s="8"/>
      <c r="D22" s="8"/>
      <c r="E22" s="8"/>
    </row>
    <row r="23" spans="1:5" x14ac:dyDescent="0.3">
      <c r="A23" s="5"/>
      <c r="B23" s="5"/>
      <c r="C23" s="8"/>
      <c r="D23" s="8"/>
      <c r="E23" s="8"/>
    </row>
    <row r="24" spans="1:5" x14ac:dyDescent="0.3">
      <c r="A24" s="5"/>
      <c r="B24" s="5"/>
      <c r="C24" s="8"/>
      <c r="D24" s="8"/>
      <c r="E24" s="8"/>
    </row>
    <row r="25" spans="1:5" x14ac:dyDescent="0.3">
      <c r="A25" s="5"/>
      <c r="B25" s="5"/>
      <c r="C25" s="8"/>
      <c r="D25" s="8"/>
      <c r="E25" s="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2" sqref="C2"/>
    </sheetView>
  </sheetViews>
  <sheetFormatPr defaultRowHeight="14.4" x14ac:dyDescent="0.3"/>
  <cols>
    <col min="1" max="1" width="20.44140625" customWidth="1"/>
  </cols>
  <sheetData>
    <row r="1" spans="1:4" x14ac:dyDescent="0.3">
      <c r="A1" s="2" t="s">
        <v>158</v>
      </c>
    </row>
    <row r="2" spans="1:4" x14ac:dyDescent="0.3">
      <c r="A2" t="s">
        <v>121</v>
      </c>
    </row>
    <row r="3" spans="1:4" x14ac:dyDescent="0.3">
      <c r="A3" s="7" t="s">
        <v>56</v>
      </c>
      <c r="B3" s="7" t="s">
        <v>1</v>
      </c>
      <c r="C3" s="7" t="s">
        <v>2</v>
      </c>
      <c r="D3" s="7" t="s">
        <v>93</v>
      </c>
    </row>
    <row r="4" spans="1:4" x14ac:dyDescent="0.3">
      <c r="A4" t="s">
        <v>57</v>
      </c>
      <c r="B4" s="3">
        <v>44.3</v>
      </c>
      <c r="C4" s="3">
        <v>51.7</v>
      </c>
      <c r="D4" s="3">
        <v>56.3</v>
      </c>
    </row>
    <row r="5" spans="1:4" x14ac:dyDescent="0.3">
      <c r="A5" t="s">
        <v>58</v>
      </c>
      <c r="B5" s="3">
        <v>35.200000000000003</v>
      </c>
      <c r="C5" s="3">
        <v>41.3</v>
      </c>
      <c r="D5" s="3">
        <v>45.6</v>
      </c>
    </row>
    <row r="6" spans="1:4" x14ac:dyDescent="0.3">
      <c r="A6" t="s">
        <v>59</v>
      </c>
      <c r="B6" s="3">
        <v>18.5</v>
      </c>
      <c r="C6" s="3">
        <v>26.7</v>
      </c>
      <c r="D6" s="3">
        <v>30.9</v>
      </c>
    </row>
    <row r="7" spans="1:4" x14ac:dyDescent="0.3">
      <c r="A7" t="s">
        <v>60</v>
      </c>
      <c r="B7" s="3">
        <v>25.2</v>
      </c>
      <c r="C7" s="3">
        <v>31.7</v>
      </c>
      <c r="D7" s="3">
        <v>39.6</v>
      </c>
    </row>
    <row r="8" spans="1:4" x14ac:dyDescent="0.3">
      <c r="A8" t="s">
        <v>61</v>
      </c>
      <c r="B8" s="3">
        <v>19.600000000000001</v>
      </c>
      <c r="C8" s="3">
        <v>24.7</v>
      </c>
      <c r="D8" s="3">
        <v>30.2</v>
      </c>
    </row>
    <row r="9" spans="1:4" x14ac:dyDescent="0.3">
      <c r="A9" t="s">
        <v>62</v>
      </c>
      <c r="B9" s="3">
        <v>22.4</v>
      </c>
      <c r="C9" s="3">
        <v>32</v>
      </c>
      <c r="D9" s="3">
        <v>35.200000000000003</v>
      </c>
    </row>
    <row r="10" spans="1:4" x14ac:dyDescent="0.3">
      <c r="A10" t="s">
        <v>63</v>
      </c>
      <c r="B10" s="3">
        <v>14.4</v>
      </c>
      <c r="C10" s="3">
        <v>26.2</v>
      </c>
      <c r="D10" s="3">
        <v>30</v>
      </c>
    </row>
    <row r="11" spans="1:4" x14ac:dyDescent="0.3">
      <c r="A11" t="s">
        <v>64</v>
      </c>
      <c r="B11" s="3">
        <v>25.1</v>
      </c>
      <c r="C11" s="3">
        <v>31.1</v>
      </c>
      <c r="D11" s="3">
        <v>35.799999999999997</v>
      </c>
    </row>
    <row r="12" spans="1:4" x14ac:dyDescent="0.3">
      <c r="A12" t="s">
        <v>65</v>
      </c>
      <c r="B12" s="3">
        <v>24.6</v>
      </c>
      <c r="C12" s="3">
        <v>30.9</v>
      </c>
      <c r="D12" s="3">
        <v>36</v>
      </c>
    </row>
    <row r="13" spans="1:4" x14ac:dyDescent="0.3">
      <c r="A13" t="s">
        <v>66</v>
      </c>
      <c r="B13" s="3">
        <v>27.6</v>
      </c>
      <c r="C13" s="3">
        <v>37.5</v>
      </c>
      <c r="D13" s="3">
        <v>41</v>
      </c>
    </row>
    <row r="14" spans="1:4" x14ac:dyDescent="0.3">
      <c r="A14" t="s">
        <v>67</v>
      </c>
      <c r="B14" s="3">
        <v>25.8</v>
      </c>
      <c r="C14" s="3">
        <v>32.9</v>
      </c>
      <c r="D14" s="3">
        <v>41.2</v>
      </c>
    </row>
    <row r="15" spans="1:4" x14ac:dyDescent="0.3">
      <c r="A15" t="s">
        <v>68</v>
      </c>
      <c r="B15" s="3">
        <v>26.5</v>
      </c>
      <c r="C15" s="3">
        <v>32.700000000000003</v>
      </c>
      <c r="D15" s="3">
        <v>40.799999999999997</v>
      </c>
    </row>
    <row r="16" spans="1:4" x14ac:dyDescent="0.3">
      <c r="A16" t="s">
        <v>69</v>
      </c>
      <c r="B16" s="3">
        <v>21.4</v>
      </c>
      <c r="C16" s="3">
        <v>24</v>
      </c>
      <c r="D16" s="3">
        <v>32.700000000000003</v>
      </c>
    </row>
    <row r="17" spans="1:4" x14ac:dyDescent="0.3">
      <c r="A17" t="s">
        <v>70</v>
      </c>
      <c r="B17" s="3">
        <v>18.2</v>
      </c>
      <c r="C17" s="3">
        <v>28.1</v>
      </c>
      <c r="D17" s="3">
        <v>32.700000000000003</v>
      </c>
    </row>
    <row r="18" spans="1:4" x14ac:dyDescent="0.3">
      <c r="A18" t="s">
        <v>71</v>
      </c>
      <c r="B18" s="3">
        <v>25.7</v>
      </c>
      <c r="C18" s="3">
        <v>32.700000000000003</v>
      </c>
      <c r="D18" s="3">
        <v>36.4</v>
      </c>
    </row>
    <row r="19" spans="1:4" x14ac:dyDescent="0.3">
      <c r="A19" t="s">
        <v>72</v>
      </c>
      <c r="B19" s="3">
        <v>16</v>
      </c>
      <c r="C19" s="3">
        <v>22</v>
      </c>
      <c r="D19" s="3">
        <v>27.3</v>
      </c>
    </row>
    <row r="20" spans="1:4" x14ac:dyDescent="0.3">
      <c r="A20" t="s">
        <v>73</v>
      </c>
      <c r="B20" s="3">
        <v>19.8</v>
      </c>
      <c r="C20" s="3">
        <v>26.6</v>
      </c>
      <c r="D20" s="3">
        <v>32.799999999999997</v>
      </c>
    </row>
    <row r="21" spans="1:4" x14ac:dyDescent="0.3">
      <c r="A21" t="s">
        <v>74</v>
      </c>
      <c r="B21" s="3">
        <v>24.3</v>
      </c>
      <c r="C21" s="3">
        <v>32.200000000000003</v>
      </c>
      <c r="D21" s="3">
        <v>33.299999999999997</v>
      </c>
    </row>
    <row r="22" spans="1:4" x14ac:dyDescent="0.3">
      <c r="A22" t="s">
        <v>75</v>
      </c>
      <c r="B22" s="3">
        <v>19</v>
      </c>
      <c r="C22" s="3">
        <v>30.3</v>
      </c>
      <c r="D22" s="3">
        <v>32.1</v>
      </c>
    </row>
    <row r="23" spans="1:4" x14ac:dyDescent="0.3">
      <c r="A23" t="s">
        <v>76</v>
      </c>
      <c r="B23" s="3">
        <v>23</v>
      </c>
      <c r="C23" s="3">
        <v>31</v>
      </c>
      <c r="D23" s="3">
        <v>35.5</v>
      </c>
    </row>
    <row r="24" spans="1:4" x14ac:dyDescent="0.3">
      <c r="A24" t="s">
        <v>77</v>
      </c>
      <c r="B24" s="3">
        <v>15.4</v>
      </c>
      <c r="C24" s="3">
        <v>28.1</v>
      </c>
      <c r="D24" s="3">
        <v>29.3</v>
      </c>
    </row>
    <row r="25" spans="1:4" x14ac:dyDescent="0.3">
      <c r="A25" s="7" t="s">
        <v>78</v>
      </c>
      <c r="B25" s="9">
        <v>29.2</v>
      </c>
      <c r="C25" s="9">
        <v>36.700000000000003</v>
      </c>
      <c r="D25" s="9">
        <v>42</v>
      </c>
    </row>
    <row r="27" spans="1:4" x14ac:dyDescent="0.3">
      <c r="A27" s="17" t="s">
        <v>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2" sqref="C2"/>
    </sheetView>
  </sheetViews>
  <sheetFormatPr defaultRowHeight="14.4" x14ac:dyDescent="0.3"/>
  <cols>
    <col min="1" max="1" width="16.5546875" customWidth="1"/>
  </cols>
  <sheetData>
    <row r="1" spans="1:4" x14ac:dyDescent="0.3">
      <c r="A1" s="2" t="s">
        <v>159</v>
      </c>
    </row>
    <row r="2" spans="1:4" x14ac:dyDescent="0.3">
      <c r="A2" t="s">
        <v>121</v>
      </c>
    </row>
    <row r="3" spans="1:4" x14ac:dyDescent="0.3">
      <c r="A3" s="7" t="s">
        <v>94</v>
      </c>
      <c r="B3" s="7" t="s">
        <v>1</v>
      </c>
      <c r="C3" s="7" t="s">
        <v>2</v>
      </c>
      <c r="D3" s="7" t="s">
        <v>93</v>
      </c>
    </row>
    <row r="4" spans="1:4" x14ac:dyDescent="0.3">
      <c r="A4" t="s">
        <v>150</v>
      </c>
      <c r="B4" s="3">
        <v>52.2</v>
      </c>
      <c r="C4" s="3">
        <v>58.3</v>
      </c>
      <c r="D4" s="3">
        <v>62.2</v>
      </c>
    </row>
    <row r="5" spans="1:4" x14ac:dyDescent="0.3">
      <c r="A5" t="s">
        <v>151</v>
      </c>
      <c r="B5" s="3">
        <v>32.9</v>
      </c>
      <c r="C5" s="3">
        <v>39.6</v>
      </c>
      <c r="D5" s="3">
        <v>47.1</v>
      </c>
    </row>
    <row r="6" spans="1:4" x14ac:dyDescent="0.3">
      <c r="A6" s="20" t="s">
        <v>152</v>
      </c>
      <c r="B6" s="45">
        <v>33.5</v>
      </c>
      <c r="C6" s="45">
        <v>44.5</v>
      </c>
      <c r="D6" s="45">
        <v>43</v>
      </c>
    </row>
    <row r="8" spans="1:4" x14ac:dyDescent="0.3">
      <c r="A8" s="17"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Information</vt:lpstr>
      <vt:lpstr>Utveckling maj 2020-mars 2021</vt:lpstr>
      <vt:lpstr>Kön och ålder (kvartal)</vt:lpstr>
      <vt:lpstr>Yrken (kvartal)</vt:lpstr>
      <vt:lpstr>Näringsgren (kvartal)</vt:lpstr>
      <vt:lpstr>Län (kvartal) </vt:lpstr>
      <vt:lpstr>Storkommuner (kvartal)</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Hellsing Eric BV/AKU-S</dc:creator>
  <cp:lastModifiedBy>Hellsing Eric BV/AKU-S</cp:lastModifiedBy>
  <dcterms:created xsi:type="dcterms:W3CDTF">2021-04-07T15:06:57Z</dcterms:created>
  <dcterms:modified xsi:type="dcterms:W3CDTF">2021-05-19T17:10:52Z</dcterms:modified>
</cp:coreProperties>
</file>